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tini\Desktop\"/>
    </mc:Choice>
  </mc:AlternateContent>
  <bookViews>
    <workbookView xWindow="0" yWindow="0" windowWidth="20490" windowHeight="7155"/>
  </bookViews>
  <sheets>
    <sheet name="Foglio1" sheetId="1" r:id="rId1"/>
  </sheets>
  <definedNames>
    <definedName name="Z_A0667C53_FCC6_4A1B_8A7A_B93733D749D7_.wvu.FilterData" localSheetId="0" hidden="1">Foglio1!$C$2:$C$1002</definedName>
    <definedName name="Z_B8A30E6B_168F_4288_B951_29E89A454087_.wvu.FilterData" localSheetId="0" hidden="1">Foglio1!$A$2:$I$580</definedName>
  </definedNames>
  <calcPr calcId="152511"/>
  <customWorkbookViews>
    <customWorkbookView name="Filtro 2" guid="{B8A30E6B-168F-4288-B951-29E89A454087}" maximized="1" windowWidth="0" windowHeight="0" activeSheetId="0"/>
    <customWorkbookView name="Filtro 1" guid="{A0667C53-FCC6-4A1B-8A7A-B93733D749D7}" maximized="1" windowWidth="0" windowHeight="0" activeSheetId="0"/>
  </customWorkbookViews>
</workbook>
</file>

<file path=xl/calcChain.xml><?xml version="1.0" encoding="utf-8"?>
<calcChain xmlns="http://schemas.openxmlformats.org/spreadsheetml/2006/main">
  <c r="E40" i="1" l="1"/>
  <c r="E39" i="1"/>
  <c r="E23" i="1"/>
</calcChain>
</file>

<file path=xl/sharedStrings.xml><?xml version="1.0" encoding="utf-8"?>
<sst xmlns="http://schemas.openxmlformats.org/spreadsheetml/2006/main" count="326" uniqueCount="168">
  <si>
    <r>
      <t xml:space="preserve">ISCED (AREA DI STUDIO OGGETTO DELLA MOBILITÀ): 0210 - Arts; 0212 - Fashion, interior and industrial design; 0214 - Handicrafts; 
0730 - Architecture and construction; 0731 - Architecture and town planning
</t>
    </r>
    <r>
      <rPr>
        <sz val="10"/>
        <color rgb="FFCC0000"/>
        <rFont val="Arial"/>
      </rPr>
      <t>Le destinazioni  contrassegnate con LT DESIGN saranno prioritariamente assegnate agli studenti di Laurea triennale di Design del prodotto industriale.</t>
    </r>
  </si>
  <si>
    <t>PAESE</t>
  </si>
  <si>
    <t>DESTINAZIONE</t>
  </si>
  <si>
    <t>CODICE</t>
  </si>
  <si>
    <t>Corso di studi</t>
  </si>
  <si>
    <t>ATENEO</t>
  </si>
  <si>
    <t>ISCED</t>
  </si>
  <si>
    <t>POSTI</t>
  </si>
  <si>
    <t>MESI PER MOBILITÀ</t>
  </si>
  <si>
    <t>CICLO DI STUDI*</t>
  </si>
  <si>
    <t>Austria</t>
  </si>
  <si>
    <t>Vienna</t>
  </si>
  <si>
    <t>A WIEN02</t>
  </si>
  <si>
    <t>Technische Universität Wien</t>
  </si>
  <si>
    <t>0730</t>
  </si>
  <si>
    <t>LM/PHD</t>
  </si>
  <si>
    <t>Belgio</t>
  </si>
  <si>
    <t>Bruxelles</t>
  </si>
  <si>
    <t>B BRUXEL04</t>
  </si>
  <si>
    <t>Université libre de Bruxelles</t>
  </si>
  <si>
    <t>LM</t>
  </si>
  <si>
    <t>Estonia</t>
  </si>
  <si>
    <t>Tallinn</t>
  </si>
  <si>
    <t>EE TALLINN01</t>
  </si>
  <si>
    <t>Eesti Kunstiakadeemia</t>
  </si>
  <si>
    <t>LT/LM</t>
  </si>
  <si>
    <t>Francia</t>
  </si>
  <si>
    <t>Bordeaux</t>
  </si>
  <si>
    <t>F BORDEAU16</t>
  </si>
  <si>
    <t>Ensap Bordeaux</t>
  </si>
  <si>
    <t>Marseille</t>
  </si>
  <si>
    <t>F MARSEIL84</t>
  </si>
  <si>
    <t>Aix-Marseille Université</t>
  </si>
  <si>
    <t>0731</t>
  </si>
  <si>
    <t>Montpellier</t>
  </si>
  <si>
    <t>F MONTPEL14</t>
  </si>
  <si>
    <t>ENSAM: École Nationale Supérieure d'Architecture de Montpellier</t>
  </si>
  <si>
    <t>Nancy</t>
  </si>
  <si>
    <t>F NANCY12</t>
  </si>
  <si>
    <t>SOLO DESIGN INDUSTRIALE</t>
  </si>
  <si>
    <t>Ensa - Nancy: Ecole nationale supérieure d'art et de design de Nancy</t>
  </si>
  <si>
    <t>LT DESIGN</t>
  </si>
  <si>
    <t>F NANCY38</t>
  </si>
  <si>
    <t>Paris (Val de Seine)</t>
  </si>
  <si>
    <t>F PARIS129</t>
  </si>
  <si>
    <t>ENSAPVS: Ecole Nationale d'Architecture Paris Val de Seine</t>
  </si>
  <si>
    <t>Germania</t>
  </si>
  <si>
    <t>Bremen</t>
  </si>
  <si>
    <t>D BREMEN04</t>
  </si>
  <si>
    <t>Hochschule Bremen</t>
  </si>
  <si>
    <t>Dresden</t>
  </si>
  <si>
    <t>D DRESDEN02</t>
  </si>
  <si>
    <t>Technische Universität Dresden</t>
  </si>
  <si>
    <t>München</t>
  </si>
  <si>
    <t>D MUNCHEN02</t>
  </si>
  <si>
    <t>TUM - Technische Universität München</t>
  </si>
  <si>
    <t>Stuttgart</t>
  </si>
  <si>
    <t>D STUTTGA05</t>
  </si>
  <si>
    <t>SOLO ARCHITETTURA</t>
  </si>
  <si>
    <t>HFT Stuttgart</t>
  </si>
  <si>
    <t>Wismar</t>
  </si>
  <si>
    <t>D WISMAR01</t>
  </si>
  <si>
    <t>Hochschule Wismar</t>
  </si>
  <si>
    <t>Gran Bretagna</t>
  </si>
  <si>
    <t>Plymouth</t>
  </si>
  <si>
    <t>UK PLYMOUT01</t>
  </si>
  <si>
    <t>University of Plymouth</t>
  </si>
  <si>
    <t>0214</t>
  </si>
  <si>
    <t>LT</t>
  </si>
  <si>
    <t>Grecia</t>
  </si>
  <si>
    <t>Creta</t>
  </si>
  <si>
    <t>G KRITIS09</t>
  </si>
  <si>
    <t>Technical University of Crete - School of Architecture</t>
  </si>
  <si>
    <t>Lituania</t>
  </si>
  <si>
    <t>Kaunas</t>
  </si>
  <si>
    <t>LT KAUNAS02</t>
  </si>
  <si>
    <t>KTU: Kauno Technologijos Universitetas</t>
  </si>
  <si>
    <t>Malta</t>
  </si>
  <si>
    <t>MT MALTA01</t>
  </si>
  <si>
    <t>L-Università ta' Malta</t>
  </si>
  <si>
    <t>Paesi Bassi</t>
  </si>
  <si>
    <t>Delft</t>
  </si>
  <si>
    <t>NL DELFT01</t>
  </si>
  <si>
    <t>Polonia</t>
  </si>
  <si>
    <t>Bialystok</t>
  </si>
  <si>
    <t>PL BIALYST01</t>
  </si>
  <si>
    <t>Politechnika Białostocka</t>
  </si>
  <si>
    <t>Portogallo</t>
  </si>
  <si>
    <t>Braga</t>
  </si>
  <si>
    <t>P BRAGA01</t>
  </si>
  <si>
    <t>Universidade do Minho</t>
  </si>
  <si>
    <t>Lisboa</t>
  </si>
  <si>
    <t>P LISBOA109</t>
  </si>
  <si>
    <t>Universidade de Lisboa</t>
  </si>
  <si>
    <t>Porto</t>
  </si>
  <si>
    <t>P PORTO02</t>
  </si>
  <si>
    <t>Universidade do Porto</t>
  </si>
  <si>
    <t>Repubblica Ceca</t>
  </si>
  <si>
    <t>Liberec</t>
  </si>
  <si>
    <t>CZ LIBEREC01</t>
  </si>
  <si>
    <t>Technical University of Liberec</t>
  </si>
  <si>
    <t>Praga</t>
  </si>
  <si>
    <t>CZ PRAHA10</t>
  </si>
  <si>
    <t>České vysoké učení technické v Praze</t>
  </si>
  <si>
    <t>Romania</t>
  </si>
  <si>
    <t>Iasi</t>
  </si>
  <si>
    <t>RO IASI05</t>
  </si>
  <si>
    <t>Universitatea Tehnică Gheorghe Asachi din Iaşi</t>
  </si>
  <si>
    <t>Timisoara</t>
  </si>
  <si>
    <t>RO TIMISOA04</t>
  </si>
  <si>
    <t>Universitatea Politehnica Timișoara</t>
  </si>
  <si>
    <t>Slovenia</t>
  </si>
  <si>
    <t>Ljubljana</t>
  </si>
  <si>
    <t>SI LJUBLJA01</t>
  </si>
  <si>
    <t>Univerza v Ljubljani</t>
  </si>
  <si>
    <t>Spagna</t>
  </si>
  <si>
    <t>Alcalá de Henares</t>
  </si>
  <si>
    <t>E ALCAL-H01</t>
  </si>
  <si>
    <t>Universidad de Alcalá (UAH) Madrid</t>
  </si>
  <si>
    <t>Barcellona (ETSAB)</t>
  </si>
  <si>
    <t>E BARCELO03</t>
  </si>
  <si>
    <t>Escola Tècnica Superior d'Arquitectura de Barcelona</t>
  </si>
  <si>
    <t>San Cugat del Valles (Barcelona - ETSAV)</t>
  </si>
  <si>
    <t>Escola Tècnica Superior d'Arquitectura del Vallès</t>
  </si>
  <si>
    <t>Granada (ETSA)</t>
  </si>
  <si>
    <t>E GRANADA01</t>
  </si>
  <si>
    <t>Universidad de Granada</t>
  </si>
  <si>
    <t>La Coruña</t>
  </si>
  <si>
    <t>E LA-CORU01</t>
  </si>
  <si>
    <t>Universidade da Coruña</t>
  </si>
  <si>
    <t>0212</t>
  </si>
  <si>
    <t>Madrid</t>
  </si>
  <si>
    <t>E MADRID12</t>
  </si>
  <si>
    <t>Siviglia</t>
  </si>
  <si>
    <t>E SEVILLA01</t>
  </si>
  <si>
    <t>Valencia (ETSID)</t>
  </si>
  <si>
    <t>E VALENCI02</t>
  </si>
  <si>
    <t>Escola Tècnica Superior d'Enginyeria del Disseny</t>
  </si>
  <si>
    <t>Valencia (ETSA)</t>
  </si>
  <si>
    <t>Escuela Técnica Superior de Arquitectura</t>
  </si>
  <si>
    <t>Valladolid</t>
  </si>
  <si>
    <t>E VALLADO03</t>
  </si>
  <si>
    <t>Universidad Europea Miguel de Cervantes</t>
  </si>
  <si>
    <t>Zaragoza</t>
  </si>
  <si>
    <t>E ZARAGOZ01</t>
  </si>
  <si>
    <t>Universidad de Zaragoza</t>
  </si>
  <si>
    <t>E ZARAGOZ07</t>
  </si>
  <si>
    <t>Universidad San Jorge - Zaragoza</t>
  </si>
  <si>
    <t>Svezia</t>
  </si>
  <si>
    <t>Stoccolma</t>
  </si>
  <si>
    <t>S STOCKHO04</t>
  </si>
  <si>
    <t>Kungliga tekniska högskolan</t>
  </si>
  <si>
    <t>Turchia</t>
  </si>
  <si>
    <t>Ankara</t>
  </si>
  <si>
    <t>TR ANKARA02</t>
  </si>
  <si>
    <t>Gazi Üniversitesi</t>
  </si>
  <si>
    <t>LT/LM/LT DESIGN</t>
  </si>
  <si>
    <t>Istanbul</t>
  </si>
  <si>
    <t>TR ISTANBU04</t>
  </si>
  <si>
    <t>İTÜ: İstanbul Teknik Üniversitesi</t>
  </si>
  <si>
    <t>Izmir</t>
  </si>
  <si>
    <t>TR IZMIR03</t>
  </si>
  <si>
    <t>Izmir Institute of Technology İYTE</t>
  </si>
  <si>
    <t>0210</t>
  </si>
  <si>
    <t>Ungheria</t>
  </si>
  <si>
    <t>Pecs</t>
  </si>
  <si>
    <t>HU PECS01</t>
  </si>
  <si>
    <t>Pécsi Tudományegyetem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</si>
</sst>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color rgb="FF000000"/>
      <name val="Arial"/>
    </font>
    <font>
      <sz val="14"/>
      <color rgb="FF1D1D1B"/>
      <name val="Roboto"/>
    </font>
    <font>
      <b/>
      <sz val="12"/>
      <color rgb="FF696969"/>
      <name val="Roboto"/>
    </font>
    <font>
      <sz val="12"/>
      <color rgb="FF696969"/>
      <name val="Roboto"/>
    </font>
    <font>
      <sz val="10"/>
      <color rgb="FF696969"/>
      <name val="Roboto"/>
    </font>
    <font>
      <u/>
      <sz val="12"/>
      <color rgb="FF00819F"/>
      <name val="Roboto"/>
    </font>
    <font>
      <sz val="12"/>
      <color rgb="FF696969"/>
      <name val="Docs-Roboto"/>
    </font>
    <font>
      <u/>
      <sz val="12"/>
      <color rgb="FF00819F"/>
      <name val="Roboto"/>
    </font>
    <font>
      <sz val="10"/>
      <color theme="1"/>
      <name val="Arial"/>
    </font>
    <font>
      <u/>
      <sz val="12"/>
      <color rgb="FF00819F"/>
      <name val="Roboto"/>
    </font>
    <font>
      <sz val="9"/>
      <color rgb="FF000000"/>
      <name val="Calibri"/>
    </font>
    <font>
      <sz val="10"/>
      <color rgb="FFCC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0" fontId="4" fillId="0" borderId="0" xfId="0" applyFont="1" applyAlignment="1"/>
    <xf numFmtId="0" fontId="5" fillId="0" borderId="0" xfId="0" applyFont="1" applyAlignment="1">
      <alignment vertical="top"/>
    </xf>
    <xf numFmtId="0" fontId="3" fillId="2" borderId="0" xfId="0" quotePrefix="1" applyFont="1" applyFill="1" applyAlignment="1">
      <alignment vertical="top"/>
    </xf>
    <xf numFmtId="0" fontId="6" fillId="2" borderId="0" xfId="0" quotePrefix="1" applyFont="1" applyFill="1" applyAlignment="1">
      <alignment horizontal="left"/>
    </xf>
    <xf numFmtId="0" fontId="3" fillId="2" borderId="0" xfId="0" applyFont="1" applyFill="1" applyAlignment="1">
      <alignment vertical="top"/>
    </xf>
    <xf numFmtId="0" fontId="4" fillId="0" borderId="0" xfId="0" applyFont="1"/>
    <xf numFmtId="0" fontId="7" fillId="0" borderId="0" xfId="0" applyFont="1" applyAlignment="1">
      <alignment vertical="top"/>
    </xf>
    <xf numFmtId="0" fontId="3" fillId="2" borderId="0" xfId="0" quotePrefix="1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2" fillId="2" borderId="0" xfId="0" applyFont="1" applyFill="1" applyAlignment="1">
      <alignment vertical="top"/>
    </xf>
    <xf numFmtId="0" fontId="8" fillId="0" borderId="0" xfId="0" applyFont="1" applyAlignment="1"/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/>
    <xf numFmtId="0" fontId="9" fillId="0" borderId="0" xfId="0" applyFont="1" applyAlignment="1">
      <alignment vertical="top"/>
    </xf>
    <xf numFmtId="0" fontId="3" fillId="0" borderId="0" xfId="0" quotePrefix="1" applyFont="1" applyAlignment="1">
      <alignment vertical="top"/>
    </xf>
    <xf numFmtId="0" fontId="6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2" borderId="0" xfId="0" applyFont="1" applyFill="1" applyAlignment="1">
      <alignment vertical="top"/>
    </xf>
    <xf numFmtId="0" fontId="1" fillId="2" borderId="0" xfId="0" applyFont="1" applyFill="1" applyAlignment="1"/>
    <xf numFmtId="0" fontId="0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nsa-nancy.fr/" TargetMode="External"/><Relationship Id="rId13" Type="http://schemas.openxmlformats.org/officeDocument/2006/relationships/hyperlink" Target="https://www.hft-stuttgart.de/" TargetMode="External"/><Relationship Id="rId18" Type="http://schemas.openxmlformats.org/officeDocument/2006/relationships/hyperlink" Target="https://www.arch.tuc.gr/en/home/" TargetMode="External"/><Relationship Id="rId26" Type="http://schemas.openxmlformats.org/officeDocument/2006/relationships/hyperlink" Target="https://www.cvut.cz/" TargetMode="External"/><Relationship Id="rId39" Type="http://schemas.openxmlformats.org/officeDocument/2006/relationships/hyperlink" Target="https://www.unizar.es/" TargetMode="External"/><Relationship Id="rId3" Type="http://schemas.openxmlformats.org/officeDocument/2006/relationships/hyperlink" Target="https://www.artun.ee/" TargetMode="External"/><Relationship Id="rId21" Type="http://schemas.openxmlformats.org/officeDocument/2006/relationships/hyperlink" Target="https://pb.edu.pl/" TargetMode="External"/><Relationship Id="rId34" Type="http://schemas.openxmlformats.org/officeDocument/2006/relationships/hyperlink" Target="https://www.udc.es/" TargetMode="External"/><Relationship Id="rId42" Type="http://schemas.openxmlformats.org/officeDocument/2006/relationships/hyperlink" Target="http://gazi.edu.tr/" TargetMode="External"/><Relationship Id="rId47" Type="http://schemas.openxmlformats.org/officeDocument/2006/relationships/hyperlink" Target="http://iyte.edu.tr/" TargetMode="External"/><Relationship Id="rId7" Type="http://schemas.openxmlformats.org/officeDocument/2006/relationships/hyperlink" Target="http://www.ensa-nancy.fr/" TargetMode="External"/><Relationship Id="rId12" Type="http://schemas.openxmlformats.org/officeDocument/2006/relationships/hyperlink" Target="https://portal.mytum.de/navigation_view" TargetMode="External"/><Relationship Id="rId17" Type="http://schemas.openxmlformats.org/officeDocument/2006/relationships/hyperlink" Target="https://www.plymouth.ac.uk/" TargetMode="External"/><Relationship Id="rId25" Type="http://schemas.openxmlformats.org/officeDocument/2006/relationships/hyperlink" Target="https://www.tul.cz/en/" TargetMode="External"/><Relationship Id="rId33" Type="http://schemas.openxmlformats.org/officeDocument/2006/relationships/hyperlink" Target="https://www.ugr.es/" TargetMode="External"/><Relationship Id="rId38" Type="http://schemas.openxmlformats.org/officeDocument/2006/relationships/hyperlink" Target="http://www.uemc.es/" TargetMode="External"/><Relationship Id="rId46" Type="http://schemas.openxmlformats.org/officeDocument/2006/relationships/hyperlink" Target="http://iyte.edu.tr/" TargetMode="External"/><Relationship Id="rId2" Type="http://schemas.openxmlformats.org/officeDocument/2006/relationships/hyperlink" Target="http://www.ulb.ac.be/" TargetMode="External"/><Relationship Id="rId16" Type="http://schemas.openxmlformats.org/officeDocument/2006/relationships/hyperlink" Target="https://www.plymouth.ac.uk/" TargetMode="External"/><Relationship Id="rId20" Type="http://schemas.openxmlformats.org/officeDocument/2006/relationships/hyperlink" Target="https://www.um.edu.mt/" TargetMode="External"/><Relationship Id="rId29" Type="http://schemas.openxmlformats.org/officeDocument/2006/relationships/hyperlink" Target="https://www.uni-lj.si/" TargetMode="External"/><Relationship Id="rId41" Type="http://schemas.openxmlformats.org/officeDocument/2006/relationships/hyperlink" Target="https://www.kth.se/" TargetMode="External"/><Relationship Id="rId1" Type="http://schemas.openxmlformats.org/officeDocument/2006/relationships/hyperlink" Target="https://www.tuwien.ac.at/" TargetMode="External"/><Relationship Id="rId6" Type="http://schemas.openxmlformats.org/officeDocument/2006/relationships/hyperlink" Target="http://www.montpellier.archi.fr/" TargetMode="External"/><Relationship Id="rId11" Type="http://schemas.openxmlformats.org/officeDocument/2006/relationships/hyperlink" Target="https://tu-dresden.de/" TargetMode="External"/><Relationship Id="rId24" Type="http://schemas.openxmlformats.org/officeDocument/2006/relationships/hyperlink" Target="https://sigarra.up.pt/up/pt/web_base.gera_pagina?p_pagina=home" TargetMode="External"/><Relationship Id="rId32" Type="http://schemas.openxmlformats.org/officeDocument/2006/relationships/hyperlink" Target="https://etsav.upc.edu/ca" TargetMode="External"/><Relationship Id="rId37" Type="http://schemas.openxmlformats.org/officeDocument/2006/relationships/hyperlink" Target="http://www.upv.es/entidades/ETSA/" TargetMode="External"/><Relationship Id="rId40" Type="http://schemas.openxmlformats.org/officeDocument/2006/relationships/hyperlink" Target="https://www.usj.es/" TargetMode="External"/><Relationship Id="rId45" Type="http://schemas.openxmlformats.org/officeDocument/2006/relationships/hyperlink" Target="http://www.itu.edu.tr/" TargetMode="External"/><Relationship Id="rId5" Type="http://schemas.openxmlformats.org/officeDocument/2006/relationships/hyperlink" Target="https://www.univ-amu.fr/" TargetMode="External"/><Relationship Id="rId15" Type="http://schemas.openxmlformats.org/officeDocument/2006/relationships/hyperlink" Target="https://www.hs-wismar.de/" TargetMode="External"/><Relationship Id="rId23" Type="http://schemas.openxmlformats.org/officeDocument/2006/relationships/hyperlink" Target="https://www.ulisboa.pt/" TargetMode="External"/><Relationship Id="rId28" Type="http://schemas.openxmlformats.org/officeDocument/2006/relationships/hyperlink" Target="https://www.upt.ro/" TargetMode="External"/><Relationship Id="rId36" Type="http://schemas.openxmlformats.org/officeDocument/2006/relationships/hyperlink" Target="http://www.etsid.upv.es/alumnos/" TargetMode="External"/><Relationship Id="rId10" Type="http://schemas.openxmlformats.org/officeDocument/2006/relationships/hyperlink" Target="https://www.hs-bremen.de/internet/de/" TargetMode="External"/><Relationship Id="rId19" Type="http://schemas.openxmlformats.org/officeDocument/2006/relationships/hyperlink" Target="https://ktu.edu/" TargetMode="External"/><Relationship Id="rId31" Type="http://schemas.openxmlformats.org/officeDocument/2006/relationships/hyperlink" Target="https://etsab.upc.edu/ca" TargetMode="External"/><Relationship Id="rId44" Type="http://schemas.openxmlformats.org/officeDocument/2006/relationships/hyperlink" Target="http://www.itu.edu.tr/" TargetMode="External"/><Relationship Id="rId4" Type="http://schemas.openxmlformats.org/officeDocument/2006/relationships/hyperlink" Target="http://www.bordeaux.archi.fr/" TargetMode="External"/><Relationship Id="rId9" Type="http://schemas.openxmlformats.org/officeDocument/2006/relationships/hyperlink" Target="https://www.paris-valdeseine.archi.fr/accueil.html" TargetMode="External"/><Relationship Id="rId14" Type="http://schemas.openxmlformats.org/officeDocument/2006/relationships/hyperlink" Target="https://www.hft-stuttgart.de/" TargetMode="External"/><Relationship Id="rId22" Type="http://schemas.openxmlformats.org/officeDocument/2006/relationships/hyperlink" Target="https://www.uminho.pt/PT" TargetMode="External"/><Relationship Id="rId27" Type="http://schemas.openxmlformats.org/officeDocument/2006/relationships/hyperlink" Target="http://www.tuiasi.ro/" TargetMode="External"/><Relationship Id="rId30" Type="http://schemas.openxmlformats.org/officeDocument/2006/relationships/hyperlink" Target="https://www.uah.es/es/" TargetMode="External"/><Relationship Id="rId35" Type="http://schemas.openxmlformats.org/officeDocument/2006/relationships/hyperlink" Target="https://www.udc.es/" TargetMode="External"/><Relationship Id="rId43" Type="http://schemas.openxmlformats.org/officeDocument/2006/relationships/hyperlink" Target="http://www.itu.edu.tr/" TargetMode="External"/><Relationship Id="rId48" Type="http://schemas.openxmlformats.org/officeDocument/2006/relationships/hyperlink" Target="https://pte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1002"/>
  <sheetViews>
    <sheetView tabSelected="1" workbookViewId="0">
      <pane ySplit="2" topLeftCell="A3" activePane="bottomLeft" state="frozen"/>
      <selection pane="bottomLeft" activeCell="B4" sqref="B4"/>
    </sheetView>
  </sheetViews>
  <sheetFormatPr defaultColWidth="14.42578125" defaultRowHeight="15.75" customHeight="1"/>
  <cols>
    <col min="1" max="1" width="17.7109375" customWidth="1"/>
    <col min="2" max="2" width="41.85546875" customWidth="1"/>
    <col min="3" max="3" width="17" customWidth="1"/>
    <col min="4" max="4" width="24.5703125" customWidth="1"/>
    <col min="5" max="5" width="68.42578125" customWidth="1"/>
    <col min="8" max="8" width="21.7109375" customWidth="1"/>
    <col min="9" max="9" width="17.85546875" customWidth="1"/>
  </cols>
  <sheetData>
    <row r="1" spans="1:28" ht="15.75" customHeigh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1"/>
    </row>
    <row r="2" spans="1:28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4" t="s">
        <v>7</v>
      </c>
      <c r="H2" s="4" t="s">
        <v>8</v>
      </c>
      <c r="I2" s="4" t="s">
        <v>9</v>
      </c>
    </row>
    <row r="3" spans="1:28">
      <c r="A3" s="5" t="s">
        <v>10</v>
      </c>
      <c r="B3" s="5" t="s">
        <v>11</v>
      </c>
      <c r="C3" s="5" t="s">
        <v>12</v>
      </c>
      <c r="D3" s="6"/>
      <c r="E3" s="7" t="s">
        <v>13</v>
      </c>
      <c r="F3" s="8" t="s">
        <v>14</v>
      </c>
      <c r="G3" s="5">
        <v>2</v>
      </c>
      <c r="H3" s="5">
        <v>10</v>
      </c>
      <c r="I3" s="5" t="s">
        <v>15</v>
      </c>
    </row>
    <row r="4" spans="1:28">
      <c r="A4" s="5" t="s">
        <v>16</v>
      </c>
      <c r="B4" s="5" t="s">
        <v>17</v>
      </c>
      <c r="C4" s="5" t="s">
        <v>18</v>
      </c>
      <c r="D4" s="6"/>
      <c r="E4" s="7" t="s">
        <v>19</v>
      </c>
      <c r="F4" s="8" t="s">
        <v>14</v>
      </c>
      <c r="G4" s="5">
        <v>2</v>
      </c>
      <c r="H4" s="5">
        <v>10</v>
      </c>
      <c r="I4" s="5" t="s">
        <v>20</v>
      </c>
    </row>
    <row r="5" spans="1:28">
      <c r="A5" s="5" t="s">
        <v>21</v>
      </c>
      <c r="B5" s="5" t="s">
        <v>22</v>
      </c>
      <c r="C5" s="5" t="s">
        <v>23</v>
      </c>
      <c r="D5" s="6"/>
      <c r="E5" s="7" t="s">
        <v>24</v>
      </c>
      <c r="F5" s="8" t="s">
        <v>14</v>
      </c>
      <c r="G5" s="5">
        <v>1</v>
      </c>
      <c r="H5" s="5">
        <v>10</v>
      </c>
      <c r="I5" s="5" t="s">
        <v>25</v>
      </c>
    </row>
    <row r="6" spans="1:28">
      <c r="A6" s="5" t="s">
        <v>26</v>
      </c>
      <c r="B6" s="5" t="s">
        <v>27</v>
      </c>
      <c r="C6" s="5" t="s">
        <v>28</v>
      </c>
      <c r="D6" s="6"/>
      <c r="E6" s="7" t="s">
        <v>29</v>
      </c>
      <c r="F6" s="8" t="s">
        <v>14</v>
      </c>
      <c r="G6" s="5">
        <v>4</v>
      </c>
      <c r="H6" s="5">
        <v>9</v>
      </c>
      <c r="I6" s="5" t="s">
        <v>20</v>
      </c>
    </row>
    <row r="7" spans="1:28">
      <c r="A7" s="5" t="s">
        <v>26</v>
      </c>
      <c r="B7" s="5" t="s">
        <v>30</v>
      </c>
      <c r="C7" s="5" t="s">
        <v>31</v>
      </c>
      <c r="D7" s="6"/>
      <c r="E7" s="7" t="s">
        <v>32</v>
      </c>
      <c r="F7" s="8" t="s">
        <v>33</v>
      </c>
      <c r="G7" s="5">
        <v>2</v>
      </c>
      <c r="H7" s="5">
        <v>6</v>
      </c>
      <c r="I7" s="5" t="s">
        <v>25</v>
      </c>
    </row>
    <row r="8" spans="1:28">
      <c r="A8" s="5" t="s">
        <v>26</v>
      </c>
      <c r="B8" s="5" t="s">
        <v>34</v>
      </c>
      <c r="C8" s="5" t="s">
        <v>35</v>
      </c>
      <c r="D8" s="6"/>
      <c r="E8" s="7" t="s">
        <v>36</v>
      </c>
      <c r="F8" s="8" t="s">
        <v>14</v>
      </c>
      <c r="G8" s="5">
        <v>2</v>
      </c>
      <c r="H8" s="5">
        <v>9</v>
      </c>
      <c r="I8" s="5" t="s">
        <v>25</v>
      </c>
    </row>
    <row r="9" spans="1:28">
      <c r="A9" s="5" t="s">
        <v>26</v>
      </c>
      <c r="B9" s="5" t="s">
        <v>37</v>
      </c>
      <c r="C9" s="5" t="s">
        <v>38</v>
      </c>
      <c r="D9" s="6" t="s">
        <v>39</v>
      </c>
      <c r="E9" s="7" t="s">
        <v>40</v>
      </c>
      <c r="F9" s="8" t="s">
        <v>14</v>
      </c>
      <c r="G9" s="5">
        <v>2</v>
      </c>
      <c r="H9" s="5">
        <v>6</v>
      </c>
      <c r="I9" s="2" t="s">
        <v>41</v>
      </c>
    </row>
    <row r="10" spans="1:28">
      <c r="A10" s="5" t="s">
        <v>26</v>
      </c>
      <c r="B10" s="5" t="s">
        <v>37</v>
      </c>
      <c r="C10" s="5" t="s">
        <v>42</v>
      </c>
      <c r="D10" s="6"/>
      <c r="E10" s="7" t="s">
        <v>40</v>
      </c>
      <c r="F10" s="8" t="s">
        <v>33</v>
      </c>
      <c r="G10" s="5">
        <v>3</v>
      </c>
      <c r="H10" s="5">
        <v>9</v>
      </c>
      <c r="I10" s="5" t="s">
        <v>25</v>
      </c>
    </row>
    <row r="11" spans="1:28">
      <c r="A11" s="5" t="s">
        <v>26</v>
      </c>
      <c r="B11" s="5" t="s">
        <v>43</v>
      </c>
      <c r="C11" s="5" t="s">
        <v>44</v>
      </c>
      <c r="D11" s="6"/>
      <c r="E11" s="7" t="s">
        <v>45</v>
      </c>
      <c r="F11" s="8" t="s">
        <v>33</v>
      </c>
      <c r="G11" s="5">
        <v>2</v>
      </c>
      <c r="H11" s="5">
        <v>10</v>
      </c>
      <c r="I11" s="5" t="s">
        <v>25</v>
      </c>
    </row>
    <row r="12" spans="1:28">
      <c r="A12" s="5" t="s">
        <v>46</v>
      </c>
      <c r="B12" s="5" t="s">
        <v>47</v>
      </c>
      <c r="C12" s="5" t="s">
        <v>48</v>
      </c>
      <c r="D12" s="6"/>
      <c r="E12" s="7" t="s">
        <v>49</v>
      </c>
      <c r="F12" s="9" t="s">
        <v>33</v>
      </c>
      <c r="G12" s="5">
        <v>2</v>
      </c>
      <c r="H12" s="5">
        <v>10</v>
      </c>
      <c r="I12" s="5" t="s">
        <v>25</v>
      </c>
    </row>
    <row r="13" spans="1:28">
      <c r="A13" s="5" t="s">
        <v>46</v>
      </c>
      <c r="B13" s="5" t="s">
        <v>50</v>
      </c>
      <c r="C13" s="5" t="s">
        <v>51</v>
      </c>
      <c r="D13" s="6"/>
      <c r="E13" s="7" t="s">
        <v>52</v>
      </c>
      <c r="F13" s="8" t="s">
        <v>14</v>
      </c>
      <c r="G13" s="5">
        <v>1</v>
      </c>
      <c r="H13" s="5">
        <v>6</v>
      </c>
      <c r="I13" s="5" t="s">
        <v>25</v>
      </c>
    </row>
    <row r="14" spans="1:28">
      <c r="A14" s="5" t="s">
        <v>46</v>
      </c>
      <c r="B14" s="5" t="s">
        <v>53</v>
      </c>
      <c r="C14" s="5" t="s">
        <v>54</v>
      </c>
      <c r="D14" s="6"/>
      <c r="E14" s="7" t="s">
        <v>55</v>
      </c>
      <c r="F14" s="8" t="s">
        <v>14</v>
      </c>
      <c r="G14" s="5">
        <v>5</v>
      </c>
      <c r="H14" s="5">
        <v>10</v>
      </c>
      <c r="I14" s="5" t="s">
        <v>25</v>
      </c>
    </row>
    <row r="15" spans="1:28">
      <c r="A15" s="5" t="s">
        <v>46</v>
      </c>
      <c r="B15" s="5" t="s">
        <v>56</v>
      </c>
      <c r="C15" s="5" t="s">
        <v>57</v>
      </c>
      <c r="D15" s="6" t="s">
        <v>58</v>
      </c>
      <c r="E15" s="7" t="s">
        <v>59</v>
      </c>
      <c r="F15" s="8" t="s">
        <v>14</v>
      </c>
      <c r="G15" s="5">
        <v>4</v>
      </c>
      <c r="H15" s="5">
        <v>6</v>
      </c>
      <c r="I15" s="5" t="s">
        <v>25</v>
      </c>
    </row>
    <row r="16" spans="1:28">
      <c r="A16" s="5" t="s">
        <v>46</v>
      </c>
      <c r="B16" s="5" t="s">
        <v>56</v>
      </c>
      <c r="C16" s="5" t="s">
        <v>57</v>
      </c>
      <c r="D16" s="6" t="s">
        <v>39</v>
      </c>
      <c r="E16" s="7" t="s">
        <v>59</v>
      </c>
      <c r="F16" s="8" t="s">
        <v>14</v>
      </c>
      <c r="G16" s="5">
        <v>2</v>
      </c>
      <c r="H16" s="5">
        <v>5</v>
      </c>
      <c r="I16" s="2" t="s">
        <v>41</v>
      </c>
    </row>
    <row r="17" spans="1:28">
      <c r="A17" s="5" t="s">
        <v>46</v>
      </c>
      <c r="B17" s="5" t="s">
        <v>60</v>
      </c>
      <c r="C17" s="5" t="s">
        <v>61</v>
      </c>
      <c r="D17" s="6"/>
      <c r="E17" s="7" t="s">
        <v>62</v>
      </c>
      <c r="F17" s="8" t="s">
        <v>14</v>
      </c>
      <c r="G17" s="5">
        <v>2</v>
      </c>
      <c r="H17" s="5">
        <v>6</v>
      </c>
      <c r="I17" s="5" t="s">
        <v>25</v>
      </c>
    </row>
    <row r="18" spans="1:28">
      <c r="A18" s="10" t="s">
        <v>63</v>
      </c>
      <c r="B18" s="10" t="s">
        <v>64</v>
      </c>
      <c r="C18" s="10" t="s">
        <v>65</v>
      </c>
      <c r="D18" s="11"/>
      <c r="E18" s="12" t="s">
        <v>66</v>
      </c>
      <c r="F18" s="13" t="s">
        <v>67</v>
      </c>
      <c r="G18" s="14">
        <v>1</v>
      </c>
      <c r="H18" s="14">
        <v>6</v>
      </c>
      <c r="I18" s="15" t="s">
        <v>41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>
      <c r="A19" s="10" t="s">
        <v>63</v>
      </c>
      <c r="B19" s="10" t="s">
        <v>64</v>
      </c>
      <c r="C19" s="10" t="s">
        <v>65</v>
      </c>
      <c r="D19" s="11"/>
      <c r="E19" s="12" t="s">
        <v>66</v>
      </c>
      <c r="F19" s="8" t="s">
        <v>14</v>
      </c>
      <c r="G19" s="14">
        <v>2</v>
      </c>
      <c r="H19" s="14">
        <v>6</v>
      </c>
      <c r="I19" s="17" t="s">
        <v>68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>
      <c r="A20" s="5" t="s">
        <v>69</v>
      </c>
      <c r="B20" s="5" t="s">
        <v>70</v>
      </c>
      <c r="C20" s="5" t="s">
        <v>71</v>
      </c>
      <c r="D20" s="6"/>
      <c r="E20" s="7" t="s">
        <v>72</v>
      </c>
      <c r="F20" s="8" t="s">
        <v>14</v>
      </c>
      <c r="G20" s="5">
        <v>1</v>
      </c>
      <c r="H20" s="5">
        <v>6</v>
      </c>
      <c r="I20" s="5" t="s">
        <v>20</v>
      </c>
    </row>
    <row r="21" spans="1:28">
      <c r="A21" s="5" t="s">
        <v>73</v>
      </c>
      <c r="B21" s="5" t="s">
        <v>74</v>
      </c>
      <c r="C21" s="5" t="s">
        <v>75</v>
      </c>
      <c r="D21" s="6"/>
      <c r="E21" s="7" t="s">
        <v>76</v>
      </c>
      <c r="F21" s="9" t="s">
        <v>33</v>
      </c>
      <c r="G21" s="5">
        <v>2</v>
      </c>
      <c r="H21" s="5">
        <v>5</v>
      </c>
      <c r="I21" s="5" t="s">
        <v>25</v>
      </c>
    </row>
    <row r="22" spans="1:28">
      <c r="A22" s="18" t="s">
        <v>77</v>
      </c>
      <c r="B22" s="18" t="s">
        <v>77</v>
      </c>
      <c r="C22" s="18" t="s">
        <v>78</v>
      </c>
      <c r="D22" s="6"/>
      <c r="E22" s="7" t="s">
        <v>79</v>
      </c>
      <c r="F22" s="8" t="s">
        <v>14</v>
      </c>
      <c r="G22" s="18">
        <v>2</v>
      </c>
      <c r="H22" s="18">
        <v>10</v>
      </c>
      <c r="I22" s="18" t="s">
        <v>68</v>
      </c>
    </row>
    <row r="23" spans="1:28">
      <c r="A23" s="18" t="s">
        <v>80</v>
      </c>
      <c r="B23" s="18" t="s">
        <v>81</v>
      </c>
      <c r="C23" s="18" t="s">
        <v>82</v>
      </c>
      <c r="D23" s="19" t="s">
        <v>58</v>
      </c>
      <c r="E23" s="20" t="str">
        <f>HYPERLINK("https://www.tudelft.nl/","Technische universiteit Delft")</f>
        <v>Technische universiteit Delft</v>
      </c>
      <c r="F23" s="21" t="s">
        <v>33</v>
      </c>
      <c r="G23" s="18">
        <v>2</v>
      </c>
      <c r="H23" s="18">
        <v>5</v>
      </c>
      <c r="I23" s="22" t="s">
        <v>25</v>
      </c>
    </row>
    <row r="24" spans="1:28">
      <c r="A24" s="5" t="s">
        <v>83</v>
      </c>
      <c r="B24" s="5" t="s">
        <v>84</v>
      </c>
      <c r="C24" s="5" t="s">
        <v>85</v>
      </c>
      <c r="D24" s="6"/>
      <c r="E24" s="7" t="s">
        <v>86</v>
      </c>
      <c r="F24" s="8" t="s">
        <v>14</v>
      </c>
      <c r="G24" s="5">
        <v>2</v>
      </c>
      <c r="H24" s="5">
        <v>9</v>
      </c>
      <c r="I24" s="5" t="s">
        <v>25</v>
      </c>
    </row>
    <row r="25" spans="1:28" ht="15">
      <c r="A25" s="5" t="s">
        <v>87</v>
      </c>
      <c r="B25" s="5" t="s">
        <v>88</v>
      </c>
      <c r="C25" s="5" t="s">
        <v>89</v>
      </c>
      <c r="D25" s="6"/>
      <c r="E25" s="7" t="s">
        <v>90</v>
      </c>
      <c r="F25" s="9" t="s">
        <v>33</v>
      </c>
      <c r="G25" s="5">
        <v>3</v>
      </c>
      <c r="H25" s="5">
        <v>10</v>
      </c>
      <c r="I25" s="5" t="s">
        <v>20</v>
      </c>
    </row>
    <row r="26" spans="1:28" ht="15">
      <c r="A26" s="5" t="s">
        <v>87</v>
      </c>
      <c r="B26" s="5" t="s">
        <v>91</v>
      </c>
      <c r="C26" s="5" t="s">
        <v>92</v>
      </c>
      <c r="D26" s="6"/>
      <c r="E26" s="7" t="s">
        <v>93</v>
      </c>
      <c r="F26" s="9" t="s">
        <v>33</v>
      </c>
      <c r="G26" s="5">
        <v>2</v>
      </c>
      <c r="H26" s="5">
        <v>10</v>
      </c>
      <c r="I26" s="5" t="s">
        <v>20</v>
      </c>
    </row>
    <row r="27" spans="1:28" ht="15">
      <c r="A27" s="5" t="s">
        <v>87</v>
      </c>
      <c r="B27" s="5" t="s">
        <v>94</v>
      </c>
      <c r="C27" s="5" t="s">
        <v>95</v>
      </c>
      <c r="D27" s="6"/>
      <c r="E27" s="7" t="s">
        <v>96</v>
      </c>
      <c r="F27" s="8" t="s">
        <v>14</v>
      </c>
      <c r="G27" s="5">
        <v>3</v>
      </c>
      <c r="H27" s="5">
        <v>10</v>
      </c>
      <c r="I27" s="5" t="s">
        <v>25</v>
      </c>
    </row>
    <row r="28" spans="1:28" ht="15">
      <c r="A28" s="5" t="s">
        <v>97</v>
      </c>
      <c r="B28" s="5" t="s">
        <v>98</v>
      </c>
      <c r="C28" s="5" t="s">
        <v>99</v>
      </c>
      <c r="D28" s="6"/>
      <c r="E28" s="7" t="s">
        <v>100</v>
      </c>
      <c r="F28" s="8" t="s">
        <v>14</v>
      </c>
      <c r="G28" s="5">
        <v>1</v>
      </c>
      <c r="H28" s="5">
        <v>10</v>
      </c>
      <c r="I28" s="5" t="s">
        <v>25</v>
      </c>
    </row>
    <row r="29" spans="1:28" ht="15">
      <c r="A29" s="5" t="s">
        <v>97</v>
      </c>
      <c r="B29" s="5" t="s">
        <v>101</v>
      </c>
      <c r="C29" s="5" t="s">
        <v>102</v>
      </c>
      <c r="D29" s="6"/>
      <c r="E29" s="7" t="s">
        <v>103</v>
      </c>
      <c r="F29" s="8" t="s">
        <v>14</v>
      </c>
      <c r="G29" s="5">
        <v>1</v>
      </c>
      <c r="H29" s="5">
        <v>9</v>
      </c>
      <c r="I29" s="5" t="s">
        <v>20</v>
      </c>
    </row>
    <row r="30" spans="1:28" ht="15">
      <c r="A30" s="5" t="s">
        <v>104</v>
      </c>
      <c r="B30" s="5" t="s">
        <v>105</v>
      </c>
      <c r="C30" s="5" t="s">
        <v>106</v>
      </c>
      <c r="D30" s="6"/>
      <c r="E30" s="7" t="s">
        <v>107</v>
      </c>
      <c r="F30" s="8" t="s">
        <v>14</v>
      </c>
      <c r="G30" s="5">
        <v>2</v>
      </c>
      <c r="H30" s="5">
        <v>5</v>
      </c>
      <c r="I30" s="5" t="s">
        <v>25</v>
      </c>
    </row>
    <row r="31" spans="1:28" ht="15">
      <c r="A31" s="5" t="s">
        <v>104</v>
      </c>
      <c r="B31" s="5" t="s">
        <v>108</v>
      </c>
      <c r="C31" s="5" t="s">
        <v>109</v>
      </c>
      <c r="D31" s="6"/>
      <c r="E31" s="7" t="s">
        <v>110</v>
      </c>
      <c r="F31" s="8" t="s">
        <v>14</v>
      </c>
      <c r="G31" s="5">
        <v>2</v>
      </c>
      <c r="H31" s="5">
        <v>5</v>
      </c>
      <c r="I31" s="5" t="s">
        <v>68</v>
      </c>
    </row>
    <row r="32" spans="1:28">
      <c r="A32" s="5" t="s">
        <v>111</v>
      </c>
      <c r="B32" s="5" t="s">
        <v>112</v>
      </c>
      <c r="C32" s="5" t="s">
        <v>113</v>
      </c>
      <c r="D32" s="6" t="s">
        <v>39</v>
      </c>
      <c r="E32" s="7" t="s">
        <v>114</v>
      </c>
      <c r="F32" s="13" t="s">
        <v>67</v>
      </c>
      <c r="G32" s="5">
        <v>2</v>
      </c>
      <c r="H32" s="5">
        <v>6</v>
      </c>
      <c r="I32" s="2" t="s">
        <v>41</v>
      </c>
    </row>
    <row r="33" spans="1:9" ht="15">
      <c r="A33" s="5" t="s">
        <v>115</v>
      </c>
      <c r="B33" s="5" t="s">
        <v>116</v>
      </c>
      <c r="C33" s="5" t="s">
        <v>117</v>
      </c>
      <c r="D33" s="6"/>
      <c r="E33" s="7" t="s">
        <v>118</v>
      </c>
      <c r="F33" s="8" t="s">
        <v>14</v>
      </c>
      <c r="G33" s="5">
        <v>2</v>
      </c>
      <c r="H33" s="5">
        <v>6</v>
      </c>
      <c r="I33" s="5" t="s">
        <v>25</v>
      </c>
    </row>
    <row r="34" spans="1:9" ht="15">
      <c r="A34" s="5" t="s">
        <v>115</v>
      </c>
      <c r="B34" s="5" t="s">
        <v>119</v>
      </c>
      <c r="C34" s="5" t="s">
        <v>120</v>
      </c>
      <c r="D34" s="6"/>
      <c r="E34" s="7" t="s">
        <v>121</v>
      </c>
      <c r="F34" s="8" t="s">
        <v>14</v>
      </c>
      <c r="G34" s="5">
        <v>2</v>
      </c>
      <c r="H34" s="5">
        <v>10</v>
      </c>
      <c r="I34" s="5" t="s">
        <v>20</v>
      </c>
    </row>
    <row r="35" spans="1:9" ht="15">
      <c r="A35" s="5" t="s">
        <v>115</v>
      </c>
      <c r="B35" s="5" t="s">
        <v>122</v>
      </c>
      <c r="C35" s="5" t="s">
        <v>120</v>
      </c>
      <c r="D35" s="6"/>
      <c r="E35" s="7" t="s">
        <v>123</v>
      </c>
      <c r="F35" s="8" t="s">
        <v>14</v>
      </c>
      <c r="G35" s="5">
        <v>2</v>
      </c>
      <c r="H35" s="5">
        <v>6</v>
      </c>
      <c r="I35" s="5" t="s">
        <v>25</v>
      </c>
    </row>
    <row r="36" spans="1:9" ht="15">
      <c r="A36" s="5" t="s">
        <v>115</v>
      </c>
      <c r="B36" s="5" t="s">
        <v>124</v>
      </c>
      <c r="C36" s="5" t="s">
        <v>125</v>
      </c>
      <c r="D36" s="6"/>
      <c r="E36" s="7" t="s">
        <v>126</v>
      </c>
      <c r="F36" s="8" t="s">
        <v>14</v>
      </c>
      <c r="G36" s="5">
        <v>2</v>
      </c>
      <c r="H36" s="5">
        <v>9</v>
      </c>
      <c r="I36" s="5" t="s">
        <v>25</v>
      </c>
    </row>
    <row r="37" spans="1:9" ht="15">
      <c r="A37" s="5" t="s">
        <v>115</v>
      </c>
      <c r="B37" s="5" t="s">
        <v>127</v>
      </c>
      <c r="C37" s="5" t="s">
        <v>128</v>
      </c>
      <c r="D37" s="6" t="s">
        <v>39</v>
      </c>
      <c r="E37" s="7" t="s">
        <v>129</v>
      </c>
      <c r="F37" s="8" t="s">
        <v>130</v>
      </c>
      <c r="G37" s="5">
        <v>4</v>
      </c>
      <c r="H37" s="5">
        <v>6</v>
      </c>
      <c r="I37" s="5" t="s">
        <v>25</v>
      </c>
    </row>
    <row r="38" spans="1:9" ht="15">
      <c r="A38" s="5" t="s">
        <v>115</v>
      </c>
      <c r="B38" s="5" t="s">
        <v>127</v>
      </c>
      <c r="C38" s="5" t="s">
        <v>128</v>
      </c>
      <c r="D38" s="6"/>
      <c r="E38" s="7" t="s">
        <v>129</v>
      </c>
      <c r="F38" s="8" t="s">
        <v>14</v>
      </c>
      <c r="G38" s="5">
        <v>3</v>
      </c>
      <c r="H38" s="5">
        <v>10</v>
      </c>
      <c r="I38" s="5" t="s">
        <v>68</v>
      </c>
    </row>
    <row r="39" spans="1:9" ht="15">
      <c r="A39" s="18" t="s">
        <v>115</v>
      </c>
      <c r="B39" s="18" t="s">
        <v>131</v>
      </c>
      <c r="C39" s="18" t="s">
        <v>132</v>
      </c>
      <c r="D39" s="6"/>
      <c r="E39" s="20" t="str">
        <f>HYPERLINK("https://www.nebrija.com/universita-nebrija/","Universitá Nebrija")</f>
        <v>Universitá Nebrija</v>
      </c>
      <c r="F39" s="8" t="s">
        <v>14</v>
      </c>
      <c r="G39" s="18">
        <v>2</v>
      </c>
      <c r="H39" s="18">
        <v>6</v>
      </c>
      <c r="I39" s="18" t="s">
        <v>25</v>
      </c>
    </row>
    <row r="40" spans="1:9" ht="15">
      <c r="A40" s="23" t="s">
        <v>115</v>
      </c>
      <c r="B40" s="18" t="s">
        <v>133</v>
      </c>
      <c r="C40" s="24" t="s">
        <v>134</v>
      </c>
      <c r="D40" s="6"/>
      <c r="E40" s="20" t="str">
        <f>HYPERLINK("https://www.us.es/","Universidad de Sevilla")</f>
        <v>Universidad de Sevilla</v>
      </c>
      <c r="F40" s="8" t="s">
        <v>14</v>
      </c>
      <c r="G40" s="18">
        <v>4</v>
      </c>
      <c r="H40" s="18">
        <v>9</v>
      </c>
      <c r="I40" s="18" t="s">
        <v>68</v>
      </c>
    </row>
    <row r="41" spans="1:9">
      <c r="A41" s="5" t="s">
        <v>115</v>
      </c>
      <c r="B41" s="5" t="s">
        <v>135</v>
      </c>
      <c r="C41" s="5" t="s">
        <v>136</v>
      </c>
      <c r="D41" s="6"/>
      <c r="E41" s="7" t="s">
        <v>137</v>
      </c>
      <c r="F41" s="8" t="s">
        <v>130</v>
      </c>
      <c r="G41" s="5">
        <v>2</v>
      </c>
      <c r="H41" s="5">
        <v>6</v>
      </c>
      <c r="I41" s="2" t="s">
        <v>41</v>
      </c>
    </row>
    <row r="42" spans="1:9" ht="15">
      <c r="A42" s="5" t="s">
        <v>115</v>
      </c>
      <c r="B42" s="5" t="s">
        <v>138</v>
      </c>
      <c r="C42" s="5" t="s">
        <v>136</v>
      </c>
      <c r="D42" s="6" t="s">
        <v>39</v>
      </c>
      <c r="E42" s="7" t="s">
        <v>139</v>
      </c>
      <c r="F42" s="9" t="s">
        <v>33</v>
      </c>
      <c r="G42" s="5">
        <v>2</v>
      </c>
      <c r="H42" s="5">
        <v>10</v>
      </c>
      <c r="I42" s="5" t="s">
        <v>25</v>
      </c>
    </row>
    <row r="43" spans="1:9" ht="15">
      <c r="A43" s="5" t="s">
        <v>115</v>
      </c>
      <c r="B43" s="5" t="s">
        <v>140</v>
      </c>
      <c r="C43" s="5" t="s">
        <v>141</v>
      </c>
      <c r="D43" s="6"/>
      <c r="E43" s="7" t="s">
        <v>142</v>
      </c>
      <c r="F43" s="8" t="s">
        <v>14</v>
      </c>
      <c r="G43" s="5">
        <v>2</v>
      </c>
      <c r="H43" s="5">
        <v>6</v>
      </c>
      <c r="I43" s="5" t="s">
        <v>68</v>
      </c>
    </row>
    <row r="44" spans="1:9" ht="15">
      <c r="A44" s="5" t="s">
        <v>115</v>
      </c>
      <c r="B44" s="5" t="s">
        <v>143</v>
      </c>
      <c r="C44" s="5" t="s">
        <v>144</v>
      </c>
      <c r="D44" s="6"/>
      <c r="E44" s="7" t="s">
        <v>145</v>
      </c>
      <c r="F44" s="8" t="s">
        <v>14</v>
      </c>
      <c r="G44" s="5">
        <v>2</v>
      </c>
      <c r="H44" s="5">
        <v>5</v>
      </c>
      <c r="I44" s="5" t="s">
        <v>20</v>
      </c>
    </row>
    <row r="45" spans="1:9" ht="15">
      <c r="A45" s="5" t="s">
        <v>115</v>
      </c>
      <c r="B45" s="5" t="s">
        <v>143</v>
      </c>
      <c r="C45" s="5" t="s">
        <v>146</v>
      </c>
      <c r="D45" s="6"/>
      <c r="E45" s="7" t="s">
        <v>147</v>
      </c>
      <c r="F45" s="8" t="s">
        <v>14</v>
      </c>
      <c r="G45" s="5">
        <v>2</v>
      </c>
      <c r="H45" s="5">
        <v>9</v>
      </c>
      <c r="I45" s="5" t="s">
        <v>25</v>
      </c>
    </row>
    <row r="46" spans="1:9" ht="15">
      <c r="A46" s="5" t="s">
        <v>148</v>
      </c>
      <c r="B46" s="5" t="s">
        <v>149</v>
      </c>
      <c r="C46" s="5" t="s">
        <v>150</v>
      </c>
      <c r="D46" s="6"/>
      <c r="E46" s="7" t="s">
        <v>151</v>
      </c>
      <c r="F46" s="8" t="s">
        <v>14</v>
      </c>
      <c r="G46" s="5">
        <v>1</v>
      </c>
      <c r="H46" s="5">
        <v>6</v>
      </c>
      <c r="I46" s="5" t="s">
        <v>20</v>
      </c>
    </row>
    <row r="47" spans="1:9" ht="15">
      <c r="A47" s="5" t="s">
        <v>152</v>
      </c>
      <c r="B47" s="5" t="s">
        <v>153</v>
      </c>
      <c r="C47" s="5" t="s">
        <v>154</v>
      </c>
      <c r="D47" s="6" t="s">
        <v>39</v>
      </c>
      <c r="E47" s="7" t="s">
        <v>155</v>
      </c>
      <c r="F47" s="13" t="s">
        <v>67</v>
      </c>
      <c r="G47" s="5">
        <v>3</v>
      </c>
      <c r="H47" s="5">
        <v>6</v>
      </c>
      <c r="I47" s="5" t="s">
        <v>156</v>
      </c>
    </row>
    <row r="48" spans="1:9" ht="15">
      <c r="A48" s="5" t="s">
        <v>152</v>
      </c>
      <c r="B48" s="5" t="s">
        <v>157</v>
      </c>
      <c r="C48" s="5" t="s">
        <v>158</v>
      </c>
      <c r="D48" s="6" t="s">
        <v>58</v>
      </c>
      <c r="E48" s="7" t="s">
        <v>159</v>
      </c>
      <c r="F48" s="8" t="s">
        <v>14</v>
      </c>
      <c r="G48" s="5">
        <v>2</v>
      </c>
      <c r="H48" s="5">
        <v>5</v>
      </c>
      <c r="I48" s="5" t="s">
        <v>25</v>
      </c>
    </row>
    <row r="49" spans="1:9" ht="15">
      <c r="A49" s="5" t="s">
        <v>152</v>
      </c>
      <c r="B49" s="5" t="s">
        <v>157</v>
      </c>
      <c r="C49" s="5" t="s">
        <v>158</v>
      </c>
      <c r="D49" s="6" t="s">
        <v>58</v>
      </c>
      <c r="E49" s="7" t="s">
        <v>159</v>
      </c>
      <c r="F49" s="8" t="s">
        <v>14</v>
      </c>
      <c r="G49" s="5">
        <v>2</v>
      </c>
      <c r="H49" s="5">
        <v>5</v>
      </c>
      <c r="I49" s="5" t="s">
        <v>68</v>
      </c>
    </row>
    <row r="50" spans="1:9">
      <c r="A50" s="5" t="s">
        <v>152</v>
      </c>
      <c r="B50" s="5" t="s">
        <v>157</v>
      </c>
      <c r="C50" s="5" t="s">
        <v>158</v>
      </c>
      <c r="D50" s="6" t="s">
        <v>39</v>
      </c>
      <c r="E50" s="7" t="s">
        <v>159</v>
      </c>
      <c r="F50" s="8" t="s">
        <v>130</v>
      </c>
      <c r="G50" s="5">
        <v>2</v>
      </c>
      <c r="H50" s="5">
        <v>5</v>
      </c>
      <c r="I50" s="2" t="s">
        <v>41</v>
      </c>
    </row>
    <row r="51" spans="1:9">
      <c r="A51" s="5" t="s">
        <v>152</v>
      </c>
      <c r="B51" s="5" t="s">
        <v>160</v>
      </c>
      <c r="C51" s="5" t="s">
        <v>161</v>
      </c>
      <c r="D51" s="6" t="s">
        <v>58</v>
      </c>
      <c r="E51" s="7" t="s">
        <v>162</v>
      </c>
      <c r="F51" s="8" t="s">
        <v>163</v>
      </c>
      <c r="G51" s="5">
        <v>2</v>
      </c>
      <c r="H51" s="5">
        <v>6</v>
      </c>
      <c r="I51" s="2" t="s">
        <v>41</v>
      </c>
    </row>
    <row r="52" spans="1:9" ht="15">
      <c r="A52" s="5" t="s">
        <v>152</v>
      </c>
      <c r="B52" s="5" t="s">
        <v>160</v>
      </c>
      <c r="C52" s="5" t="s">
        <v>161</v>
      </c>
      <c r="D52" s="6" t="s">
        <v>39</v>
      </c>
      <c r="E52" s="7" t="s">
        <v>162</v>
      </c>
      <c r="F52" s="8" t="s">
        <v>14</v>
      </c>
      <c r="G52" s="5">
        <v>2</v>
      </c>
      <c r="H52" s="5">
        <v>6</v>
      </c>
      <c r="I52" s="5" t="s">
        <v>25</v>
      </c>
    </row>
    <row r="53" spans="1:9" ht="15">
      <c r="A53" s="5" t="s">
        <v>164</v>
      </c>
      <c r="B53" s="5" t="s">
        <v>165</v>
      </c>
      <c r="C53" s="5" t="s">
        <v>166</v>
      </c>
      <c r="D53" s="6"/>
      <c r="E53" s="7" t="s">
        <v>167</v>
      </c>
      <c r="F53" s="8" t="s">
        <v>14</v>
      </c>
      <c r="G53" s="5">
        <v>2</v>
      </c>
      <c r="H53" s="5">
        <v>5</v>
      </c>
      <c r="I53" s="5" t="s">
        <v>20</v>
      </c>
    </row>
    <row r="54" spans="1:9" ht="12.75">
      <c r="D54" s="25"/>
    </row>
    <row r="55" spans="1:9" ht="12.75">
      <c r="D55" s="25"/>
    </row>
    <row r="56" spans="1:9" ht="12.75">
      <c r="D56" s="11"/>
    </row>
    <row r="57" spans="1:9" ht="12.75">
      <c r="D57" s="11"/>
    </row>
    <row r="58" spans="1:9" ht="12.75">
      <c r="D58" s="11"/>
    </row>
    <row r="59" spans="1:9" ht="12.75">
      <c r="D59" s="11"/>
    </row>
    <row r="60" spans="1:9" ht="12.75">
      <c r="D60" s="11"/>
    </row>
    <row r="61" spans="1:9" ht="12.75">
      <c r="D61" s="11"/>
    </row>
    <row r="62" spans="1:9" ht="12.75">
      <c r="D62" s="11"/>
    </row>
    <row r="63" spans="1:9" ht="12.75">
      <c r="D63" s="11"/>
    </row>
    <row r="64" spans="1:9" ht="12.75">
      <c r="D64" s="11"/>
    </row>
    <row r="65" spans="4:4" ht="12.75">
      <c r="D65" s="11"/>
    </row>
    <row r="66" spans="4:4" ht="12.75">
      <c r="D66" s="11"/>
    </row>
    <row r="67" spans="4:4" ht="12.75">
      <c r="D67" s="11"/>
    </row>
    <row r="68" spans="4:4" ht="12.75">
      <c r="D68" s="11"/>
    </row>
    <row r="69" spans="4:4" ht="12.75">
      <c r="D69" s="11"/>
    </row>
    <row r="70" spans="4:4" ht="12.75">
      <c r="D70" s="11"/>
    </row>
    <row r="71" spans="4:4" ht="12.75">
      <c r="D71" s="11"/>
    </row>
    <row r="72" spans="4:4" ht="12.75">
      <c r="D72" s="11"/>
    </row>
    <row r="73" spans="4:4" ht="12.75">
      <c r="D73" s="11"/>
    </row>
    <row r="74" spans="4:4" ht="12.75">
      <c r="D74" s="11"/>
    </row>
    <row r="75" spans="4:4" ht="12.75">
      <c r="D75" s="11"/>
    </row>
    <row r="76" spans="4:4" ht="12.75">
      <c r="D76" s="11"/>
    </row>
    <row r="77" spans="4:4" ht="12.75">
      <c r="D77" s="11"/>
    </row>
    <row r="78" spans="4:4" ht="12.75">
      <c r="D78" s="11"/>
    </row>
    <row r="79" spans="4:4" ht="12.75">
      <c r="D79" s="11"/>
    </row>
    <row r="80" spans="4:4" ht="12.75">
      <c r="D80" s="11"/>
    </row>
    <row r="81" spans="4:4" ht="12.75">
      <c r="D81" s="11"/>
    </row>
    <row r="82" spans="4:4" ht="12.75">
      <c r="D82" s="11"/>
    </row>
    <row r="83" spans="4:4" ht="12.75">
      <c r="D83" s="11"/>
    </row>
    <row r="84" spans="4:4" ht="12.75">
      <c r="D84" s="11"/>
    </row>
    <row r="85" spans="4:4" ht="12.75">
      <c r="D85" s="11"/>
    </row>
    <row r="86" spans="4:4" ht="12.75">
      <c r="D86" s="11"/>
    </row>
    <row r="87" spans="4:4" ht="12.75">
      <c r="D87" s="11"/>
    </row>
    <row r="88" spans="4:4" ht="12.75">
      <c r="D88" s="11"/>
    </row>
    <row r="89" spans="4:4" ht="12.75">
      <c r="D89" s="11"/>
    </row>
    <row r="90" spans="4:4" ht="12.75">
      <c r="D90" s="11"/>
    </row>
    <row r="91" spans="4:4" ht="12.75">
      <c r="D91" s="11"/>
    </row>
    <row r="92" spans="4:4" ht="12.75">
      <c r="D92" s="11"/>
    </row>
    <row r="93" spans="4:4" ht="12.75">
      <c r="D93" s="11"/>
    </row>
    <row r="94" spans="4:4" ht="12.75">
      <c r="D94" s="11"/>
    </row>
    <row r="95" spans="4:4" ht="12.75">
      <c r="D95" s="11"/>
    </row>
    <row r="96" spans="4:4" ht="12.75">
      <c r="D96" s="11"/>
    </row>
    <row r="97" spans="4:4" ht="12.75">
      <c r="D97" s="11"/>
    </row>
    <row r="98" spans="4:4" ht="12.75">
      <c r="D98" s="11"/>
    </row>
    <row r="99" spans="4:4" ht="12.75">
      <c r="D99" s="11"/>
    </row>
    <row r="100" spans="4:4" ht="12.75">
      <c r="D100" s="11"/>
    </row>
    <row r="101" spans="4:4" ht="12.75">
      <c r="D101" s="11"/>
    </row>
    <row r="102" spans="4:4" ht="12.75">
      <c r="D102" s="11"/>
    </row>
    <row r="103" spans="4:4" ht="12.75">
      <c r="D103" s="11"/>
    </row>
    <row r="104" spans="4:4" ht="12.75">
      <c r="D104" s="11"/>
    </row>
    <row r="105" spans="4:4" ht="12.75">
      <c r="D105" s="11"/>
    </row>
    <row r="106" spans="4:4" ht="12.75">
      <c r="D106" s="11"/>
    </row>
    <row r="107" spans="4:4" ht="12.75">
      <c r="D107" s="11"/>
    </row>
    <row r="108" spans="4:4" ht="12.75">
      <c r="D108" s="11"/>
    </row>
    <row r="109" spans="4:4" ht="12.75">
      <c r="D109" s="11"/>
    </row>
    <row r="110" spans="4:4" ht="12.75">
      <c r="D110" s="11"/>
    </row>
    <row r="111" spans="4:4" ht="12.75">
      <c r="D111" s="11"/>
    </row>
    <row r="112" spans="4:4" ht="12.75">
      <c r="D112" s="11"/>
    </row>
    <row r="113" spans="4:4" ht="12.75">
      <c r="D113" s="11"/>
    </row>
    <row r="114" spans="4:4" ht="12.75">
      <c r="D114" s="11"/>
    </row>
    <row r="115" spans="4:4" ht="12.75">
      <c r="D115" s="11"/>
    </row>
    <row r="116" spans="4:4" ht="12.75">
      <c r="D116" s="11"/>
    </row>
    <row r="117" spans="4:4" ht="12.75">
      <c r="D117" s="11"/>
    </row>
    <row r="118" spans="4:4" ht="12.75">
      <c r="D118" s="11"/>
    </row>
    <row r="119" spans="4:4" ht="12.75">
      <c r="D119" s="11"/>
    </row>
    <row r="120" spans="4:4" ht="12.75">
      <c r="D120" s="11"/>
    </row>
    <row r="121" spans="4:4" ht="12.75">
      <c r="D121" s="11"/>
    </row>
    <row r="122" spans="4:4" ht="12.75">
      <c r="D122" s="11"/>
    </row>
    <row r="123" spans="4:4" ht="12.75">
      <c r="D123" s="11"/>
    </row>
    <row r="124" spans="4:4" ht="12.75">
      <c r="D124" s="11"/>
    </row>
    <row r="125" spans="4:4" ht="12.75">
      <c r="D125" s="11"/>
    </row>
    <row r="126" spans="4:4" ht="12.75">
      <c r="D126" s="11"/>
    </row>
    <row r="127" spans="4:4" ht="12.75">
      <c r="D127" s="11"/>
    </row>
    <row r="128" spans="4:4" ht="12.75">
      <c r="D128" s="11"/>
    </row>
    <row r="129" spans="4:4" ht="12.75">
      <c r="D129" s="11"/>
    </row>
    <row r="130" spans="4:4" ht="12.75">
      <c r="D130" s="11"/>
    </row>
    <row r="131" spans="4:4" ht="12.75">
      <c r="D131" s="11"/>
    </row>
    <row r="132" spans="4:4" ht="12.75">
      <c r="D132" s="11"/>
    </row>
    <row r="133" spans="4:4" ht="12.75">
      <c r="D133" s="11"/>
    </row>
    <row r="134" spans="4:4" ht="12.75">
      <c r="D134" s="11"/>
    </row>
    <row r="135" spans="4:4" ht="12.75">
      <c r="D135" s="11"/>
    </row>
    <row r="136" spans="4:4" ht="12.75">
      <c r="D136" s="11"/>
    </row>
    <row r="137" spans="4:4" ht="12.75">
      <c r="D137" s="11"/>
    </row>
    <row r="138" spans="4:4" ht="12.75">
      <c r="D138" s="11"/>
    </row>
    <row r="139" spans="4:4" ht="12.75">
      <c r="D139" s="11"/>
    </row>
    <row r="140" spans="4:4" ht="12.75">
      <c r="D140" s="11"/>
    </row>
    <row r="141" spans="4:4" ht="12.75">
      <c r="D141" s="11"/>
    </row>
    <row r="142" spans="4:4" ht="12.75">
      <c r="D142" s="11"/>
    </row>
    <row r="143" spans="4:4" ht="12.75">
      <c r="D143" s="11"/>
    </row>
    <row r="144" spans="4:4" ht="12.75">
      <c r="D144" s="11"/>
    </row>
    <row r="145" spans="4:4" ht="12.75">
      <c r="D145" s="11"/>
    </row>
    <row r="146" spans="4:4" ht="12.75">
      <c r="D146" s="11"/>
    </row>
    <row r="147" spans="4:4" ht="12.75">
      <c r="D147" s="11"/>
    </row>
    <row r="148" spans="4:4" ht="12.75">
      <c r="D148" s="11"/>
    </row>
    <row r="149" spans="4:4" ht="12.75">
      <c r="D149" s="11"/>
    </row>
    <row r="150" spans="4:4" ht="12.75">
      <c r="D150" s="11"/>
    </row>
    <row r="151" spans="4:4" ht="12.75">
      <c r="D151" s="11"/>
    </row>
    <row r="152" spans="4:4" ht="12.75">
      <c r="D152" s="11"/>
    </row>
    <row r="153" spans="4:4" ht="12.75">
      <c r="D153" s="11"/>
    </row>
    <row r="154" spans="4:4" ht="12.75">
      <c r="D154" s="11"/>
    </row>
    <row r="155" spans="4:4" ht="12.75">
      <c r="D155" s="11"/>
    </row>
    <row r="156" spans="4:4" ht="12.75">
      <c r="D156" s="11"/>
    </row>
    <row r="157" spans="4:4" ht="12.75">
      <c r="D157" s="11"/>
    </row>
    <row r="158" spans="4:4" ht="12.75">
      <c r="D158" s="11"/>
    </row>
    <row r="159" spans="4:4" ht="12.75">
      <c r="D159" s="11"/>
    </row>
    <row r="160" spans="4:4" ht="12.75">
      <c r="D160" s="11"/>
    </row>
    <row r="161" spans="4:4" ht="12.75">
      <c r="D161" s="11"/>
    </row>
    <row r="162" spans="4:4" ht="12.75">
      <c r="D162" s="11"/>
    </row>
    <row r="163" spans="4:4" ht="12.75">
      <c r="D163" s="11"/>
    </row>
    <row r="164" spans="4:4" ht="12.75">
      <c r="D164" s="11"/>
    </row>
    <row r="165" spans="4:4" ht="12.75">
      <c r="D165" s="11"/>
    </row>
    <row r="166" spans="4:4" ht="12.75">
      <c r="D166" s="11"/>
    </row>
    <row r="167" spans="4:4" ht="12.75">
      <c r="D167" s="11"/>
    </row>
    <row r="168" spans="4:4" ht="12.75">
      <c r="D168" s="11"/>
    </row>
    <row r="169" spans="4:4" ht="12.75">
      <c r="D169" s="11"/>
    </row>
    <row r="170" spans="4:4" ht="12.75">
      <c r="D170" s="11"/>
    </row>
    <row r="171" spans="4:4" ht="12.75">
      <c r="D171" s="11"/>
    </row>
    <row r="172" spans="4:4" ht="12.75">
      <c r="D172" s="11"/>
    </row>
    <row r="173" spans="4:4" ht="12.75">
      <c r="D173" s="11"/>
    </row>
    <row r="174" spans="4:4" ht="12.75">
      <c r="D174" s="11"/>
    </row>
    <row r="175" spans="4:4" ht="12.75">
      <c r="D175" s="11"/>
    </row>
    <row r="176" spans="4:4" ht="12.75">
      <c r="D176" s="11"/>
    </row>
    <row r="177" spans="4:4" ht="12.75">
      <c r="D177" s="11"/>
    </row>
    <row r="178" spans="4:4" ht="12.75">
      <c r="D178" s="11"/>
    </row>
    <row r="179" spans="4:4" ht="12.75">
      <c r="D179" s="11"/>
    </row>
    <row r="180" spans="4:4" ht="12.75">
      <c r="D180" s="11"/>
    </row>
    <row r="181" spans="4:4" ht="12.75">
      <c r="D181" s="11"/>
    </row>
    <row r="182" spans="4:4" ht="12.75">
      <c r="D182" s="11"/>
    </row>
    <row r="183" spans="4:4" ht="12.75">
      <c r="D183" s="11"/>
    </row>
    <row r="184" spans="4:4" ht="12.75">
      <c r="D184" s="11"/>
    </row>
    <row r="185" spans="4:4" ht="12.75">
      <c r="D185" s="11"/>
    </row>
    <row r="186" spans="4:4" ht="12.75">
      <c r="D186" s="11"/>
    </row>
    <row r="187" spans="4:4" ht="12.75">
      <c r="D187" s="11"/>
    </row>
    <row r="188" spans="4:4" ht="12.75">
      <c r="D188" s="11"/>
    </row>
    <row r="189" spans="4:4" ht="12.75">
      <c r="D189" s="11"/>
    </row>
    <row r="190" spans="4:4" ht="12.75">
      <c r="D190" s="11"/>
    </row>
    <row r="191" spans="4:4" ht="12.75">
      <c r="D191" s="11"/>
    </row>
    <row r="192" spans="4:4" ht="12.75">
      <c r="D192" s="11"/>
    </row>
    <row r="193" spans="4:4" ht="12.75">
      <c r="D193" s="11"/>
    </row>
    <row r="194" spans="4:4" ht="12.75">
      <c r="D194" s="11"/>
    </row>
    <row r="195" spans="4:4" ht="12.75">
      <c r="D195" s="11"/>
    </row>
    <row r="196" spans="4:4" ht="12.75">
      <c r="D196" s="11"/>
    </row>
    <row r="197" spans="4:4" ht="12.75">
      <c r="D197" s="11"/>
    </row>
    <row r="198" spans="4:4" ht="12.75">
      <c r="D198" s="11"/>
    </row>
    <row r="199" spans="4:4" ht="12.75">
      <c r="D199" s="11"/>
    </row>
    <row r="200" spans="4:4" ht="12.75">
      <c r="D200" s="11"/>
    </row>
    <row r="201" spans="4:4" ht="12.75">
      <c r="D201" s="11"/>
    </row>
    <row r="202" spans="4:4" ht="12.75">
      <c r="D202" s="11"/>
    </row>
    <row r="203" spans="4:4" ht="12.75">
      <c r="D203" s="11"/>
    </row>
    <row r="204" spans="4:4" ht="12.75">
      <c r="D204" s="11"/>
    </row>
    <row r="205" spans="4:4" ht="12.75">
      <c r="D205" s="11"/>
    </row>
    <row r="206" spans="4:4" ht="12.75">
      <c r="D206" s="11"/>
    </row>
    <row r="207" spans="4:4" ht="12.75">
      <c r="D207" s="11"/>
    </row>
    <row r="208" spans="4:4" ht="12.75">
      <c r="D208" s="11"/>
    </row>
    <row r="209" spans="4:4" ht="12.75">
      <c r="D209" s="11"/>
    </row>
    <row r="210" spans="4:4" ht="12.75">
      <c r="D210" s="11"/>
    </row>
    <row r="211" spans="4:4" ht="12.75">
      <c r="D211" s="11"/>
    </row>
    <row r="212" spans="4:4" ht="12.75">
      <c r="D212" s="11"/>
    </row>
    <row r="213" spans="4:4" ht="12.75">
      <c r="D213" s="11"/>
    </row>
    <row r="214" spans="4:4" ht="12.75">
      <c r="D214" s="11"/>
    </row>
    <row r="215" spans="4:4" ht="12.75">
      <c r="D215" s="11"/>
    </row>
    <row r="216" spans="4:4" ht="12.75">
      <c r="D216" s="11"/>
    </row>
    <row r="217" spans="4:4" ht="12.75">
      <c r="D217" s="11"/>
    </row>
    <row r="218" spans="4:4" ht="12.75">
      <c r="D218" s="11"/>
    </row>
    <row r="219" spans="4:4" ht="12.75">
      <c r="D219" s="11"/>
    </row>
    <row r="220" spans="4:4" ht="12.75">
      <c r="D220" s="11"/>
    </row>
    <row r="221" spans="4:4" ht="12.75">
      <c r="D221" s="11"/>
    </row>
    <row r="222" spans="4:4" ht="12.75">
      <c r="D222" s="11"/>
    </row>
    <row r="223" spans="4:4" ht="12.75">
      <c r="D223" s="11"/>
    </row>
    <row r="224" spans="4:4" ht="12.75">
      <c r="D224" s="11"/>
    </row>
    <row r="225" spans="4:4" ht="12.75">
      <c r="D225" s="11"/>
    </row>
    <row r="226" spans="4:4" ht="12.75">
      <c r="D226" s="11"/>
    </row>
    <row r="227" spans="4:4" ht="12.75">
      <c r="D227" s="11"/>
    </row>
    <row r="228" spans="4:4" ht="12.75">
      <c r="D228" s="11"/>
    </row>
    <row r="229" spans="4:4" ht="12.75">
      <c r="D229" s="11"/>
    </row>
    <row r="230" spans="4:4" ht="12.75">
      <c r="D230" s="11"/>
    </row>
    <row r="231" spans="4:4" ht="12.75">
      <c r="D231" s="11"/>
    </row>
    <row r="232" spans="4:4" ht="12.75">
      <c r="D232" s="11"/>
    </row>
    <row r="233" spans="4:4" ht="12.75">
      <c r="D233" s="11"/>
    </row>
    <row r="234" spans="4:4" ht="12.75">
      <c r="D234" s="11"/>
    </row>
    <row r="235" spans="4:4" ht="12.75">
      <c r="D235" s="11"/>
    </row>
    <row r="236" spans="4:4" ht="12.75">
      <c r="D236" s="11"/>
    </row>
    <row r="237" spans="4:4" ht="12.75">
      <c r="D237" s="11"/>
    </row>
    <row r="238" spans="4:4" ht="12.75">
      <c r="D238" s="11"/>
    </row>
    <row r="239" spans="4:4" ht="12.75">
      <c r="D239" s="11"/>
    </row>
    <row r="240" spans="4:4" ht="12.75">
      <c r="D240" s="11"/>
    </row>
    <row r="241" spans="4:4" ht="12.75">
      <c r="D241" s="11"/>
    </row>
    <row r="242" spans="4:4" ht="12.75">
      <c r="D242" s="11"/>
    </row>
    <row r="243" spans="4:4" ht="12.75">
      <c r="D243" s="11"/>
    </row>
    <row r="244" spans="4:4" ht="12.75">
      <c r="D244" s="11"/>
    </row>
    <row r="245" spans="4:4" ht="12.75">
      <c r="D245" s="11"/>
    </row>
    <row r="246" spans="4:4" ht="12.75">
      <c r="D246" s="11"/>
    </row>
    <row r="247" spans="4:4" ht="12.75">
      <c r="D247" s="11"/>
    </row>
    <row r="248" spans="4:4" ht="12.75">
      <c r="D248" s="11"/>
    </row>
    <row r="249" spans="4:4" ht="12.75">
      <c r="D249" s="11"/>
    </row>
    <row r="250" spans="4:4" ht="12.75">
      <c r="D250" s="11"/>
    </row>
    <row r="251" spans="4:4" ht="12.75">
      <c r="D251" s="11"/>
    </row>
    <row r="252" spans="4:4" ht="12.75">
      <c r="D252" s="11"/>
    </row>
    <row r="253" spans="4:4" ht="12.75">
      <c r="D253" s="11"/>
    </row>
    <row r="254" spans="4:4" ht="12.75">
      <c r="D254" s="11"/>
    </row>
    <row r="255" spans="4:4" ht="12.75">
      <c r="D255" s="11"/>
    </row>
    <row r="256" spans="4:4" ht="12.75">
      <c r="D256" s="11"/>
    </row>
    <row r="257" spans="4:4" ht="12.75">
      <c r="D257" s="11"/>
    </row>
    <row r="258" spans="4:4" ht="12.75">
      <c r="D258" s="11"/>
    </row>
    <row r="259" spans="4:4" ht="12.75">
      <c r="D259" s="11"/>
    </row>
    <row r="260" spans="4:4" ht="12.75">
      <c r="D260" s="11"/>
    </row>
    <row r="261" spans="4:4" ht="12.75">
      <c r="D261" s="11"/>
    </row>
    <row r="262" spans="4:4" ht="12.75">
      <c r="D262" s="11"/>
    </row>
    <row r="263" spans="4:4" ht="12.75">
      <c r="D263" s="11"/>
    </row>
    <row r="264" spans="4:4" ht="12.75">
      <c r="D264" s="11"/>
    </row>
    <row r="265" spans="4:4" ht="12.75">
      <c r="D265" s="11"/>
    </row>
    <row r="266" spans="4:4" ht="12.75">
      <c r="D266" s="11"/>
    </row>
    <row r="267" spans="4:4" ht="12.75">
      <c r="D267" s="11"/>
    </row>
    <row r="268" spans="4:4" ht="12.75">
      <c r="D268" s="11"/>
    </row>
    <row r="269" spans="4:4" ht="12.75">
      <c r="D269" s="11"/>
    </row>
    <row r="270" spans="4:4" ht="12.75">
      <c r="D270" s="11"/>
    </row>
    <row r="271" spans="4:4" ht="12.75">
      <c r="D271" s="11"/>
    </row>
    <row r="272" spans="4:4" ht="12.75">
      <c r="D272" s="11"/>
    </row>
    <row r="273" spans="4:4" ht="12.75">
      <c r="D273" s="11"/>
    </row>
    <row r="274" spans="4:4" ht="12.75">
      <c r="D274" s="11"/>
    </row>
    <row r="275" spans="4:4" ht="12.75">
      <c r="D275" s="11"/>
    </row>
    <row r="276" spans="4:4" ht="12.75">
      <c r="D276" s="11"/>
    </row>
    <row r="277" spans="4:4" ht="12.75">
      <c r="D277" s="11"/>
    </row>
    <row r="278" spans="4:4" ht="12.75">
      <c r="D278" s="11"/>
    </row>
    <row r="279" spans="4:4" ht="12.75">
      <c r="D279" s="11"/>
    </row>
    <row r="280" spans="4:4" ht="12.75">
      <c r="D280" s="11"/>
    </row>
    <row r="281" spans="4:4" ht="12.75">
      <c r="D281" s="11"/>
    </row>
    <row r="282" spans="4:4" ht="12.75">
      <c r="D282" s="11"/>
    </row>
    <row r="283" spans="4:4" ht="12.75">
      <c r="D283" s="11"/>
    </row>
    <row r="284" spans="4:4" ht="12.75">
      <c r="D284" s="11"/>
    </row>
    <row r="285" spans="4:4" ht="12.75">
      <c r="D285" s="11"/>
    </row>
    <row r="286" spans="4:4" ht="12.75">
      <c r="D286" s="11"/>
    </row>
    <row r="287" spans="4:4" ht="12.75">
      <c r="D287" s="11"/>
    </row>
    <row r="288" spans="4:4" ht="12.75">
      <c r="D288" s="11"/>
    </row>
    <row r="289" spans="4:4" ht="12.75">
      <c r="D289" s="11"/>
    </row>
    <row r="290" spans="4:4" ht="12.75">
      <c r="D290" s="11"/>
    </row>
    <row r="291" spans="4:4" ht="12.75">
      <c r="D291" s="11"/>
    </row>
    <row r="292" spans="4:4" ht="12.75">
      <c r="D292" s="11"/>
    </row>
    <row r="293" spans="4:4" ht="12.75">
      <c r="D293" s="11"/>
    </row>
    <row r="294" spans="4:4" ht="12.75">
      <c r="D294" s="11"/>
    </row>
    <row r="295" spans="4:4" ht="12.75">
      <c r="D295" s="11"/>
    </row>
    <row r="296" spans="4:4" ht="12.75">
      <c r="D296" s="11"/>
    </row>
    <row r="297" spans="4:4" ht="12.75">
      <c r="D297" s="11"/>
    </row>
    <row r="298" spans="4:4" ht="12.75">
      <c r="D298" s="11"/>
    </row>
    <row r="299" spans="4:4" ht="12.75">
      <c r="D299" s="11"/>
    </row>
    <row r="300" spans="4:4" ht="12.75">
      <c r="D300" s="11"/>
    </row>
    <row r="301" spans="4:4" ht="12.75">
      <c r="D301" s="11"/>
    </row>
    <row r="302" spans="4:4" ht="12.75">
      <c r="D302" s="11"/>
    </row>
    <row r="303" spans="4:4" ht="12.75">
      <c r="D303" s="11"/>
    </row>
    <row r="304" spans="4:4" ht="12.75">
      <c r="D304" s="11"/>
    </row>
    <row r="305" spans="4:4" ht="12.75">
      <c r="D305" s="11"/>
    </row>
    <row r="306" spans="4:4" ht="12.75">
      <c r="D306" s="11"/>
    </row>
    <row r="307" spans="4:4" ht="12.75">
      <c r="D307" s="11"/>
    </row>
    <row r="308" spans="4:4" ht="12.75">
      <c r="D308" s="11"/>
    </row>
    <row r="309" spans="4:4" ht="12.75">
      <c r="D309" s="11"/>
    </row>
    <row r="310" spans="4:4" ht="12.75">
      <c r="D310" s="11"/>
    </row>
    <row r="311" spans="4:4" ht="12.75">
      <c r="D311" s="11"/>
    </row>
    <row r="312" spans="4:4" ht="12.75">
      <c r="D312" s="11"/>
    </row>
    <row r="313" spans="4:4" ht="12.75">
      <c r="D313" s="11"/>
    </row>
    <row r="314" spans="4:4" ht="12.75">
      <c r="D314" s="11"/>
    </row>
    <row r="315" spans="4:4" ht="12.75">
      <c r="D315" s="11"/>
    </row>
    <row r="316" spans="4:4" ht="12.75">
      <c r="D316" s="11"/>
    </row>
    <row r="317" spans="4:4" ht="12.75">
      <c r="D317" s="11"/>
    </row>
    <row r="318" spans="4:4" ht="12.75">
      <c r="D318" s="11"/>
    </row>
    <row r="319" spans="4:4" ht="12.75">
      <c r="D319" s="11"/>
    </row>
    <row r="320" spans="4:4" ht="12.75">
      <c r="D320" s="11"/>
    </row>
    <row r="321" spans="4:4" ht="12.75">
      <c r="D321" s="11"/>
    </row>
    <row r="322" spans="4:4" ht="12.75">
      <c r="D322" s="11"/>
    </row>
    <row r="323" spans="4:4" ht="12.75">
      <c r="D323" s="11"/>
    </row>
    <row r="324" spans="4:4" ht="12.75">
      <c r="D324" s="11"/>
    </row>
    <row r="325" spans="4:4" ht="12.75">
      <c r="D325" s="11"/>
    </row>
    <row r="326" spans="4:4" ht="12.75">
      <c r="D326" s="11"/>
    </row>
    <row r="327" spans="4:4" ht="12.75">
      <c r="D327" s="11"/>
    </row>
    <row r="328" spans="4:4" ht="12.75">
      <c r="D328" s="11"/>
    </row>
    <row r="329" spans="4:4" ht="12.75">
      <c r="D329" s="11"/>
    </row>
    <row r="330" spans="4:4" ht="12.75">
      <c r="D330" s="11"/>
    </row>
    <row r="331" spans="4:4" ht="12.75">
      <c r="D331" s="11"/>
    </row>
    <row r="332" spans="4:4" ht="12.75">
      <c r="D332" s="11"/>
    </row>
    <row r="333" spans="4:4" ht="12.75">
      <c r="D333" s="11"/>
    </row>
    <row r="334" spans="4:4" ht="12.75">
      <c r="D334" s="11"/>
    </row>
    <row r="335" spans="4:4" ht="12.75">
      <c r="D335" s="11"/>
    </row>
    <row r="336" spans="4:4" ht="12.75">
      <c r="D336" s="11"/>
    </row>
    <row r="337" spans="4:4" ht="12.75">
      <c r="D337" s="11"/>
    </row>
    <row r="338" spans="4:4" ht="12.75">
      <c r="D338" s="11"/>
    </row>
    <row r="339" spans="4:4" ht="12.75">
      <c r="D339" s="11"/>
    </row>
    <row r="340" spans="4:4" ht="12.75">
      <c r="D340" s="11"/>
    </row>
    <row r="341" spans="4:4" ht="12.75">
      <c r="D341" s="11"/>
    </row>
    <row r="342" spans="4:4" ht="12.75">
      <c r="D342" s="11"/>
    </row>
    <row r="343" spans="4:4" ht="12.75">
      <c r="D343" s="11"/>
    </row>
    <row r="344" spans="4:4" ht="12.75">
      <c r="D344" s="11"/>
    </row>
    <row r="345" spans="4:4" ht="12.75">
      <c r="D345" s="11"/>
    </row>
    <row r="346" spans="4:4" ht="12.75">
      <c r="D346" s="11"/>
    </row>
    <row r="347" spans="4:4" ht="12.75">
      <c r="D347" s="11"/>
    </row>
    <row r="348" spans="4:4" ht="12.75">
      <c r="D348" s="11"/>
    </row>
    <row r="349" spans="4:4" ht="12.75">
      <c r="D349" s="11"/>
    </row>
    <row r="350" spans="4:4" ht="12.75">
      <c r="D350" s="11"/>
    </row>
    <row r="351" spans="4:4" ht="12.75">
      <c r="D351" s="11"/>
    </row>
    <row r="352" spans="4:4" ht="12.75">
      <c r="D352" s="11"/>
    </row>
    <row r="353" spans="4:4" ht="12.75">
      <c r="D353" s="11"/>
    </row>
    <row r="354" spans="4:4" ht="12.75">
      <c r="D354" s="11"/>
    </row>
    <row r="355" spans="4:4" ht="12.75">
      <c r="D355" s="11"/>
    </row>
    <row r="356" spans="4:4" ht="12.75">
      <c r="D356" s="11"/>
    </row>
    <row r="357" spans="4:4" ht="12.75">
      <c r="D357" s="11"/>
    </row>
    <row r="358" spans="4:4" ht="12.75">
      <c r="D358" s="11"/>
    </row>
    <row r="359" spans="4:4" ht="12.75">
      <c r="D359" s="11"/>
    </row>
    <row r="360" spans="4:4" ht="12.75">
      <c r="D360" s="11"/>
    </row>
    <row r="361" spans="4:4" ht="12.75">
      <c r="D361" s="11"/>
    </row>
    <row r="362" spans="4:4" ht="12.75">
      <c r="D362" s="11"/>
    </row>
    <row r="363" spans="4:4" ht="12.75">
      <c r="D363" s="11"/>
    </row>
    <row r="364" spans="4:4" ht="12.75">
      <c r="D364" s="11"/>
    </row>
    <row r="365" spans="4:4" ht="12.75">
      <c r="D365" s="11"/>
    </row>
    <row r="366" spans="4:4" ht="12.75">
      <c r="D366" s="11"/>
    </row>
    <row r="367" spans="4:4" ht="12.75">
      <c r="D367" s="11"/>
    </row>
    <row r="368" spans="4:4" ht="12.75">
      <c r="D368" s="11"/>
    </row>
    <row r="369" spans="4:4" ht="12.75">
      <c r="D369" s="11"/>
    </row>
    <row r="370" spans="4:4" ht="12.75">
      <c r="D370" s="11"/>
    </row>
    <row r="371" spans="4:4" ht="12.75">
      <c r="D371" s="11"/>
    </row>
    <row r="372" spans="4:4" ht="12.75">
      <c r="D372" s="11"/>
    </row>
    <row r="373" spans="4:4" ht="12.75">
      <c r="D373" s="11"/>
    </row>
    <row r="374" spans="4:4" ht="12.75">
      <c r="D374" s="11"/>
    </row>
    <row r="375" spans="4:4" ht="12.75">
      <c r="D375" s="11"/>
    </row>
    <row r="376" spans="4:4" ht="12.75">
      <c r="D376" s="11"/>
    </row>
    <row r="377" spans="4:4" ht="12.75">
      <c r="D377" s="11"/>
    </row>
    <row r="378" spans="4:4" ht="12.75">
      <c r="D378" s="11"/>
    </row>
    <row r="379" spans="4:4" ht="12.75">
      <c r="D379" s="11"/>
    </row>
    <row r="380" spans="4:4" ht="12.75">
      <c r="D380" s="11"/>
    </row>
    <row r="381" spans="4:4" ht="12.75">
      <c r="D381" s="11"/>
    </row>
    <row r="382" spans="4:4" ht="12.75">
      <c r="D382" s="11"/>
    </row>
    <row r="383" spans="4:4" ht="12.75">
      <c r="D383" s="11"/>
    </row>
    <row r="384" spans="4:4" ht="12.75">
      <c r="D384" s="11"/>
    </row>
    <row r="385" spans="4:4" ht="12.75">
      <c r="D385" s="11"/>
    </row>
    <row r="386" spans="4:4" ht="12.75">
      <c r="D386" s="11"/>
    </row>
    <row r="387" spans="4:4" ht="12.75">
      <c r="D387" s="11"/>
    </row>
    <row r="388" spans="4:4" ht="12.75">
      <c r="D388" s="11"/>
    </row>
    <row r="389" spans="4:4" ht="12.75">
      <c r="D389" s="11"/>
    </row>
    <row r="390" spans="4:4" ht="12.75">
      <c r="D390" s="11"/>
    </row>
    <row r="391" spans="4:4" ht="12.75">
      <c r="D391" s="11"/>
    </row>
    <row r="392" spans="4:4" ht="12.75">
      <c r="D392" s="11"/>
    </row>
    <row r="393" spans="4:4" ht="12.75">
      <c r="D393" s="11"/>
    </row>
    <row r="394" spans="4:4" ht="12.75">
      <c r="D394" s="11"/>
    </row>
    <row r="395" spans="4:4" ht="12.75">
      <c r="D395" s="11"/>
    </row>
    <row r="396" spans="4:4" ht="12.75">
      <c r="D396" s="11"/>
    </row>
    <row r="397" spans="4:4" ht="12.75">
      <c r="D397" s="11"/>
    </row>
    <row r="398" spans="4:4" ht="12.75">
      <c r="D398" s="11"/>
    </row>
    <row r="399" spans="4:4" ht="12.75">
      <c r="D399" s="11"/>
    </row>
    <row r="400" spans="4:4" ht="12.75">
      <c r="D400" s="11"/>
    </row>
    <row r="401" spans="4:4" ht="12.75">
      <c r="D401" s="11"/>
    </row>
    <row r="402" spans="4:4" ht="12.75">
      <c r="D402" s="11"/>
    </row>
    <row r="403" spans="4:4" ht="12.75">
      <c r="D403" s="11"/>
    </row>
    <row r="404" spans="4:4" ht="12.75">
      <c r="D404" s="11"/>
    </row>
    <row r="405" spans="4:4" ht="12.75">
      <c r="D405" s="11"/>
    </row>
    <row r="406" spans="4:4" ht="12.75">
      <c r="D406" s="11"/>
    </row>
    <row r="407" spans="4:4" ht="12.75">
      <c r="D407" s="11"/>
    </row>
    <row r="408" spans="4:4" ht="12.75">
      <c r="D408" s="11"/>
    </row>
    <row r="409" spans="4:4" ht="12.75">
      <c r="D409" s="11"/>
    </row>
    <row r="410" spans="4:4" ht="12.75">
      <c r="D410" s="11"/>
    </row>
    <row r="411" spans="4:4" ht="12.75">
      <c r="D411" s="11"/>
    </row>
    <row r="412" spans="4:4" ht="12.75">
      <c r="D412" s="11"/>
    </row>
    <row r="413" spans="4:4" ht="12.75">
      <c r="D413" s="11"/>
    </row>
    <row r="414" spans="4:4" ht="12.75">
      <c r="D414" s="11"/>
    </row>
    <row r="415" spans="4:4" ht="12.75">
      <c r="D415" s="11"/>
    </row>
    <row r="416" spans="4:4" ht="12.75">
      <c r="D416" s="11"/>
    </row>
    <row r="417" spans="4:4" ht="12.75">
      <c r="D417" s="11"/>
    </row>
    <row r="418" spans="4:4" ht="12.75">
      <c r="D418" s="11"/>
    </row>
    <row r="419" spans="4:4" ht="12.75">
      <c r="D419" s="11"/>
    </row>
    <row r="420" spans="4:4" ht="12.75">
      <c r="D420" s="11"/>
    </row>
    <row r="421" spans="4:4" ht="12.75">
      <c r="D421" s="11"/>
    </row>
    <row r="422" spans="4:4" ht="12.75">
      <c r="D422" s="11"/>
    </row>
    <row r="423" spans="4:4" ht="12.75">
      <c r="D423" s="11"/>
    </row>
    <row r="424" spans="4:4" ht="12.75">
      <c r="D424" s="11"/>
    </row>
    <row r="425" spans="4:4" ht="12.75">
      <c r="D425" s="11"/>
    </row>
    <row r="426" spans="4:4" ht="12.75">
      <c r="D426" s="11"/>
    </row>
    <row r="427" spans="4:4" ht="12.75">
      <c r="D427" s="11"/>
    </row>
    <row r="428" spans="4:4" ht="12.75">
      <c r="D428" s="11"/>
    </row>
    <row r="429" spans="4:4" ht="12.75">
      <c r="D429" s="11"/>
    </row>
    <row r="430" spans="4:4" ht="12.75">
      <c r="D430" s="11"/>
    </row>
    <row r="431" spans="4:4" ht="12.75">
      <c r="D431" s="11"/>
    </row>
    <row r="432" spans="4:4" ht="12.75">
      <c r="D432" s="11"/>
    </row>
    <row r="433" spans="4:4" ht="12.75">
      <c r="D433" s="11"/>
    </row>
    <row r="434" spans="4:4" ht="12.75">
      <c r="D434" s="11"/>
    </row>
    <row r="435" spans="4:4" ht="12.75">
      <c r="D435" s="11"/>
    </row>
    <row r="436" spans="4:4" ht="12.75">
      <c r="D436" s="11"/>
    </row>
    <row r="437" spans="4:4" ht="12.75">
      <c r="D437" s="11"/>
    </row>
    <row r="438" spans="4:4" ht="12.75">
      <c r="D438" s="11"/>
    </row>
    <row r="439" spans="4:4" ht="12.75">
      <c r="D439" s="11"/>
    </row>
    <row r="440" spans="4:4" ht="12.75">
      <c r="D440" s="11"/>
    </row>
    <row r="441" spans="4:4" ht="12.75">
      <c r="D441" s="11"/>
    </row>
    <row r="442" spans="4:4" ht="12.75">
      <c r="D442" s="11"/>
    </row>
    <row r="443" spans="4:4" ht="12.75">
      <c r="D443" s="11"/>
    </row>
    <row r="444" spans="4:4" ht="12.75">
      <c r="D444" s="11"/>
    </row>
    <row r="445" spans="4:4" ht="12.75">
      <c r="D445" s="11"/>
    </row>
    <row r="446" spans="4:4" ht="12.75">
      <c r="D446" s="11"/>
    </row>
    <row r="447" spans="4:4" ht="12.75">
      <c r="D447" s="11"/>
    </row>
    <row r="448" spans="4:4" ht="12.75">
      <c r="D448" s="11"/>
    </row>
    <row r="449" spans="4:4" ht="12.75">
      <c r="D449" s="11"/>
    </row>
    <row r="450" spans="4:4" ht="12.75">
      <c r="D450" s="11"/>
    </row>
    <row r="451" spans="4:4" ht="12.75">
      <c r="D451" s="11"/>
    </row>
    <row r="452" spans="4:4" ht="12.75">
      <c r="D452" s="11"/>
    </row>
    <row r="453" spans="4:4" ht="12.75">
      <c r="D453" s="11"/>
    </row>
    <row r="454" spans="4:4" ht="12.75">
      <c r="D454" s="11"/>
    </row>
    <row r="455" spans="4:4" ht="12.75">
      <c r="D455" s="11"/>
    </row>
    <row r="456" spans="4:4" ht="12.75">
      <c r="D456" s="11"/>
    </row>
    <row r="457" spans="4:4" ht="12.75">
      <c r="D457" s="11"/>
    </row>
    <row r="458" spans="4:4" ht="12.75">
      <c r="D458" s="11"/>
    </row>
    <row r="459" spans="4:4" ht="12.75">
      <c r="D459" s="11"/>
    </row>
    <row r="460" spans="4:4" ht="12.75">
      <c r="D460" s="11"/>
    </row>
    <row r="461" spans="4:4" ht="12.75">
      <c r="D461" s="11"/>
    </row>
    <row r="462" spans="4:4" ht="12.75">
      <c r="D462" s="11"/>
    </row>
    <row r="463" spans="4:4" ht="12.75">
      <c r="D463" s="11"/>
    </row>
    <row r="464" spans="4:4" ht="12.75">
      <c r="D464" s="11"/>
    </row>
    <row r="465" spans="4:4" ht="12.75">
      <c r="D465" s="11"/>
    </row>
    <row r="466" spans="4:4" ht="12.75">
      <c r="D466" s="11"/>
    </row>
    <row r="467" spans="4:4" ht="12.75">
      <c r="D467" s="11"/>
    </row>
    <row r="468" spans="4:4" ht="12.75">
      <c r="D468" s="11"/>
    </row>
    <row r="469" spans="4:4" ht="12.75">
      <c r="D469" s="11"/>
    </row>
    <row r="470" spans="4:4" ht="12.75">
      <c r="D470" s="11"/>
    </row>
    <row r="471" spans="4:4" ht="12.75">
      <c r="D471" s="11"/>
    </row>
    <row r="472" spans="4:4" ht="12.75">
      <c r="D472" s="11"/>
    </row>
    <row r="473" spans="4:4" ht="12.75">
      <c r="D473" s="11"/>
    </row>
    <row r="474" spans="4:4" ht="12.75">
      <c r="D474" s="11"/>
    </row>
    <row r="475" spans="4:4" ht="12.75">
      <c r="D475" s="11"/>
    </row>
    <row r="476" spans="4:4" ht="12.75">
      <c r="D476" s="11"/>
    </row>
    <row r="477" spans="4:4" ht="12.75">
      <c r="D477" s="11"/>
    </row>
    <row r="478" spans="4:4" ht="12.75">
      <c r="D478" s="11"/>
    </row>
    <row r="479" spans="4:4" ht="12.75">
      <c r="D479" s="11"/>
    </row>
    <row r="480" spans="4:4" ht="12.75">
      <c r="D480" s="11"/>
    </row>
    <row r="481" spans="4:4" ht="12.75">
      <c r="D481" s="11"/>
    </row>
    <row r="482" spans="4:4" ht="12.75">
      <c r="D482" s="11"/>
    </row>
    <row r="483" spans="4:4" ht="12.75">
      <c r="D483" s="11"/>
    </row>
    <row r="484" spans="4:4" ht="12.75">
      <c r="D484" s="11"/>
    </row>
    <row r="485" spans="4:4" ht="12.75">
      <c r="D485" s="11"/>
    </row>
    <row r="486" spans="4:4" ht="12.75">
      <c r="D486" s="11"/>
    </row>
    <row r="487" spans="4:4" ht="12.75">
      <c r="D487" s="11"/>
    </row>
    <row r="488" spans="4:4" ht="12.75">
      <c r="D488" s="11"/>
    </row>
    <row r="489" spans="4:4" ht="12.75">
      <c r="D489" s="11"/>
    </row>
    <row r="490" spans="4:4" ht="12.75">
      <c r="D490" s="11"/>
    </row>
    <row r="491" spans="4:4" ht="12.75">
      <c r="D491" s="11"/>
    </row>
    <row r="492" spans="4:4" ht="12.75">
      <c r="D492" s="11"/>
    </row>
    <row r="493" spans="4:4" ht="12.75">
      <c r="D493" s="11"/>
    </row>
    <row r="494" spans="4:4" ht="12.75">
      <c r="D494" s="11"/>
    </row>
    <row r="495" spans="4:4" ht="12.75">
      <c r="D495" s="11"/>
    </row>
    <row r="496" spans="4:4" ht="12.75">
      <c r="D496" s="11"/>
    </row>
    <row r="497" spans="4:4" ht="12.75">
      <c r="D497" s="11"/>
    </row>
    <row r="498" spans="4:4" ht="12.75">
      <c r="D498" s="11"/>
    </row>
    <row r="499" spans="4:4" ht="12.75">
      <c r="D499" s="11"/>
    </row>
    <row r="500" spans="4:4" ht="12.75">
      <c r="D500" s="11"/>
    </row>
    <row r="501" spans="4:4" ht="12.75">
      <c r="D501" s="11"/>
    </row>
    <row r="502" spans="4:4" ht="12.75">
      <c r="D502" s="11"/>
    </row>
    <row r="503" spans="4:4" ht="12.75">
      <c r="D503" s="11"/>
    </row>
    <row r="504" spans="4:4" ht="12.75">
      <c r="D504" s="11"/>
    </row>
    <row r="505" spans="4:4" ht="12.75">
      <c r="D505" s="11"/>
    </row>
    <row r="506" spans="4:4" ht="12.75">
      <c r="D506" s="11"/>
    </row>
    <row r="507" spans="4:4" ht="12.75">
      <c r="D507" s="11"/>
    </row>
    <row r="508" spans="4:4" ht="12.75">
      <c r="D508" s="11"/>
    </row>
    <row r="509" spans="4:4" ht="12.75">
      <c r="D509" s="11"/>
    </row>
    <row r="510" spans="4:4" ht="12.75">
      <c r="D510" s="11"/>
    </row>
    <row r="511" spans="4:4" ht="12.75">
      <c r="D511" s="11"/>
    </row>
    <row r="512" spans="4:4" ht="12.75">
      <c r="D512" s="11"/>
    </row>
    <row r="513" spans="4:4" ht="12.75">
      <c r="D513" s="11"/>
    </row>
    <row r="514" spans="4:4" ht="12.75">
      <c r="D514" s="11"/>
    </row>
    <row r="515" spans="4:4" ht="12.75">
      <c r="D515" s="11"/>
    </row>
    <row r="516" spans="4:4" ht="12.75">
      <c r="D516" s="11"/>
    </row>
    <row r="517" spans="4:4" ht="12.75">
      <c r="D517" s="11"/>
    </row>
    <row r="518" spans="4:4" ht="12.75">
      <c r="D518" s="11"/>
    </row>
    <row r="519" spans="4:4" ht="12.75">
      <c r="D519" s="11"/>
    </row>
    <row r="520" spans="4:4" ht="12.75">
      <c r="D520" s="11"/>
    </row>
    <row r="521" spans="4:4" ht="12.75">
      <c r="D521" s="11"/>
    </row>
    <row r="522" spans="4:4" ht="12.75">
      <c r="D522" s="11"/>
    </row>
    <row r="523" spans="4:4" ht="12.75">
      <c r="D523" s="11"/>
    </row>
    <row r="524" spans="4:4" ht="12.75">
      <c r="D524" s="11"/>
    </row>
    <row r="525" spans="4:4" ht="12.75">
      <c r="D525" s="11"/>
    </row>
    <row r="526" spans="4:4" ht="12.75">
      <c r="D526" s="11"/>
    </row>
    <row r="527" spans="4:4" ht="12.75">
      <c r="D527" s="11"/>
    </row>
    <row r="528" spans="4:4" ht="12.75">
      <c r="D528" s="11"/>
    </row>
    <row r="529" spans="4:4" ht="12.75">
      <c r="D529" s="11"/>
    </row>
    <row r="530" spans="4:4" ht="12.75">
      <c r="D530" s="11"/>
    </row>
    <row r="531" spans="4:4" ht="12.75">
      <c r="D531" s="11"/>
    </row>
    <row r="532" spans="4:4" ht="12.75">
      <c r="D532" s="11"/>
    </row>
    <row r="533" spans="4:4" ht="12.75">
      <c r="D533" s="11"/>
    </row>
    <row r="534" spans="4:4" ht="12.75">
      <c r="D534" s="11"/>
    </row>
    <row r="535" spans="4:4" ht="12.75">
      <c r="D535" s="11"/>
    </row>
    <row r="536" spans="4:4" ht="12.75">
      <c r="D536" s="11"/>
    </row>
    <row r="537" spans="4:4" ht="12.75">
      <c r="D537" s="11"/>
    </row>
    <row r="538" spans="4:4" ht="12.75">
      <c r="D538" s="11"/>
    </row>
    <row r="539" spans="4:4" ht="12.75">
      <c r="D539" s="11"/>
    </row>
    <row r="540" spans="4:4" ht="12.75">
      <c r="D540" s="11"/>
    </row>
    <row r="541" spans="4:4" ht="12.75">
      <c r="D541" s="11"/>
    </row>
    <row r="542" spans="4:4" ht="12.75">
      <c r="D542" s="11"/>
    </row>
    <row r="543" spans="4:4" ht="12.75">
      <c r="D543" s="11"/>
    </row>
    <row r="544" spans="4:4" ht="12.75">
      <c r="D544" s="11"/>
    </row>
    <row r="545" spans="4:4" ht="12.75">
      <c r="D545" s="11"/>
    </row>
    <row r="546" spans="4:4" ht="12.75">
      <c r="D546" s="11"/>
    </row>
    <row r="547" spans="4:4" ht="12.75">
      <c r="D547" s="11"/>
    </row>
    <row r="548" spans="4:4" ht="12.75">
      <c r="D548" s="11"/>
    </row>
    <row r="549" spans="4:4" ht="12.75">
      <c r="D549" s="11"/>
    </row>
    <row r="550" spans="4:4" ht="12.75">
      <c r="D550" s="11"/>
    </row>
    <row r="551" spans="4:4" ht="12.75">
      <c r="D551" s="11"/>
    </row>
    <row r="552" spans="4:4" ht="12.75">
      <c r="D552" s="11"/>
    </row>
    <row r="553" spans="4:4" ht="12.75">
      <c r="D553" s="11"/>
    </row>
    <row r="554" spans="4:4" ht="12.75">
      <c r="D554" s="11"/>
    </row>
    <row r="555" spans="4:4" ht="12.75">
      <c r="D555" s="11"/>
    </row>
    <row r="556" spans="4:4" ht="12.75">
      <c r="D556" s="11"/>
    </row>
    <row r="557" spans="4:4" ht="12.75">
      <c r="D557" s="11"/>
    </row>
    <row r="558" spans="4:4" ht="12.75">
      <c r="D558" s="11"/>
    </row>
    <row r="559" spans="4:4" ht="12.75">
      <c r="D559" s="11"/>
    </row>
    <row r="560" spans="4:4" ht="12.75">
      <c r="D560" s="11"/>
    </row>
    <row r="561" spans="4:4" ht="12.75">
      <c r="D561" s="11"/>
    </row>
    <row r="562" spans="4:4" ht="12.75">
      <c r="D562" s="11"/>
    </row>
    <row r="563" spans="4:4" ht="12.75">
      <c r="D563" s="11"/>
    </row>
    <row r="564" spans="4:4" ht="12.75">
      <c r="D564" s="11"/>
    </row>
    <row r="565" spans="4:4" ht="12.75">
      <c r="D565" s="11"/>
    </row>
    <row r="566" spans="4:4" ht="12.75">
      <c r="D566" s="11"/>
    </row>
    <row r="567" spans="4:4" ht="12.75">
      <c r="D567" s="11"/>
    </row>
    <row r="568" spans="4:4" ht="12.75">
      <c r="D568" s="11"/>
    </row>
    <row r="569" spans="4:4" ht="12.75">
      <c r="D569" s="11"/>
    </row>
    <row r="570" spans="4:4" ht="12.75">
      <c r="D570" s="11"/>
    </row>
    <row r="571" spans="4:4" ht="12.75">
      <c r="D571" s="11"/>
    </row>
    <row r="572" spans="4:4" ht="12.75">
      <c r="D572" s="11"/>
    </row>
    <row r="573" spans="4:4" ht="12.75">
      <c r="D573" s="11"/>
    </row>
    <row r="574" spans="4:4" ht="12.75">
      <c r="D574" s="11"/>
    </row>
    <row r="575" spans="4:4" ht="12.75">
      <c r="D575" s="11"/>
    </row>
    <row r="576" spans="4:4" ht="12.75">
      <c r="D576" s="11"/>
    </row>
    <row r="577" spans="4:4" ht="12.75">
      <c r="D577" s="11"/>
    </row>
    <row r="578" spans="4:4" ht="12.75">
      <c r="D578" s="11"/>
    </row>
    <row r="579" spans="4:4" ht="12.75">
      <c r="D579" s="11"/>
    </row>
    <row r="580" spans="4:4" ht="12.75">
      <c r="D580" s="11"/>
    </row>
    <row r="581" spans="4:4" ht="12.75">
      <c r="D581" s="11"/>
    </row>
    <row r="582" spans="4:4" ht="12.75">
      <c r="D582" s="11"/>
    </row>
    <row r="583" spans="4:4" ht="12.75">
      <c r="D583" s="11"/>
    </row>
    <row r="584" spans="4:4" ht="12.75">
      <c r="D584" s="11"/>
    </row>
    <row r="585" spans="4:4" ht="12.75">
      <c r="D585" s="11"/>
    </row>
    <row r="586" spans="4:4" ht="12.75">
      <c r="D586" s="11"/>
    </row>
    <row r="587" spans="4:4" ht="12.75">
      <c r="D587" s="11"/>
    </row>
    <row r="588" spans="4:4" ht="12.75">
      <c r="D588" s="11"/>
    </row>
    <row r="589" spans="4:4" ht="12.75">
      <c r="D589" s="11"/>
    </row>
    <row r="590" spans="4:4" ht="12.75">
      <c r="D590" s="11"/>
    </row>
    <row r="591" spans="4:4" ht="12.75">
      <c r="D591" s="11"/>
    </row>
    <row r="592" spans="4:4" ht="12.75">
      <c r="D592" s="11"/>
    </row>
    <row r="593" spans="4:4" ht="12.75">
      <c r="D593" s="11"/>
    </row>
    <row r="594" spans="4:4" ht="12.75">
      <c r="D594" s="11"/>
    </row>
    <row r="595" spans="4:4" ht="12.75">
      <c r="D595" s="11"/>
    </row>
    <row r="596" spans="4:4" ht="12.75">
      <c r="D596" s="11"/>
    </row>
    <row r="597" spans="4:4" ht="12.75">
      <c r="D597" s="11"/>
    </row>
    <row r="598" spans="4:4" ht="12.75">
      <c r="D598" s="11"/>
    </row>
    <row r="599" spans="4:4" ht="12.75">
      <c r="D599" s="11"/>
    </row>
    <row r="600" spans="4:4" ht="12.75">
      <c r="D600" s="11"/>
    </row>
    <row r="601" spans="4:4" ht="12.75">
      <c r="D601" s="11"/>
    </row>
    <row r="602" spans="4:4" ht="12.75">
      <c r="D602" s="11"/>
    </row>
    <row r="603" spans="4:4" ht="12.75">
      <c r="D603" s="11"/>
    </row>
    <row r="604" spans="4:4" ht="12.75">
      <c r="D604" s="11"/>
    </row>
    <row r="605" spans="4:4" ht="12.75">
      <c r="D605" s="11"/>
    </row>
    <row r="606" spans="4:4" ht="12.75">
      <c r="D606" s="11"/>
    </row>
    <row r="607" spans="4:4" ht="12.75">
      <c r="D607" s="11"/>
    </row>
    <row r="608" spans="4:4" ht="12.75">
      <c r="D608" s="11"/>
    </row>
    <row r="609" spans="4:4" ht="12.75">
      <c r="D609" s="11"/>
    </row>
    <row r="610" spans="4:4" ht="12.75">
      <c r="D610" s="11"/>
    </row>
    <row r="611" spans="4:4" ht="12.75">
      <c r="D611" s="11"/>
    </row>
    <row r="612" spans="4:4" ht="12.75">
      <c r="D612" s="11"/>
    </row>
    <row r="613" spans="4:4" ht="12.75">
      <c r="D613" s="11"/>
    </row>
    <row r="614" spans="4:4" ht="12.75">
      <c r="D614" s="11"/>
    </row>
    <row r="615" spans="4:4" ht="12.75">
      <c r="D615" s="11"/>
    </row>
    <row r="616" spans="4:4" ht="12.75">
      <c r="D616" s="11"/>
    </row>
    <row r="617" spans="4:4" ht="12.75">
      <c r="D617" s="11"/>
    </row>
    <row r="618" spans="4:4" ht="12.75">
      <c r="D618" s="11"/>
    </row>
    <row r="619" spans="4:4" ht="12.75">
      <c r="D619" s="11"/>
    </row>
    <row r="620" spans="4:4" ht="12.75">
      <c r="D620" s="11"/>
    </row>
    <row r="621" spans="4:4" ht="12.75">
      <c r="D621" s="11"/>
    </row>
    <row r="622" spans="4:4" ht="12.75">
      <c r="D622" s="11"/>
    </row>
    <row r="623" spans="4:4" ht="12.75">
      <c r="D623" s="11"/>
    </row>
    <row r="624" spans="4:4" ht="12.75">
      <c r="D624" s="11"/>
    </row>
    <row r="625" spans="4:4" ht="12.75">
      <c r="D625" s="11"/>
    </row>
    <row r="626" spans="4:4" ht="12.75">
      <c r="D626" s="11"/>
    </row>
    <row r="627" spans="4:4" ht="12.75">
      <c r="D627" s="11"/>
    </row>
    <row r="628" spans="4:4" ht="12.75">
      <c r="D628" s="11"/>
    </row>
    <row r="629" spans="4:4" ht="12.75">
      <c r="D629" s="11"/>
    </row>
    <row r="630" spans="4:4" ht="12.75">
      <c r="D630" s="11"/>
    </row>
    <row r="631" spans="4:4" ht="12.75">
      <c r="D631" s="11"/>
    </row>
    <row r="632" spans="4:4" ht="12.75">
      <c r="D632" s="11"/>
    </row>
    <row r="633" spans="4:4" ht="12.75">
      <c r="D633" s="11"/>
    </row>
    <row r="634" spans="4:4" ht="12.75">
      <c r="D634" s="11"/>
    </row>
    <row r="635" spans="4:4" ht="12.75">
      <c r="D635" s="11"/>
    </row>
    <row r="636" spans="4:4" ht="12.75">
      <c r="D636" s="11"/>
    </row>
    <row r="637" spans="4:4" ht="12.75">
      <c r="D637" s="11"/>
    </row>
    <row r="638" spans="4:4" ht="12.75">
      <c r="D638" s="11"/>
    </row>
    <row r="639" spans="4:4" ht="12.75">
      <c r="D639" s="11"/>
    </row>
    <row r="640" spans="4:4" ht="12.75">
      <c r="D640" s="11"/>
    </row>
    <row r="641" spans="4:4" ht="12.75">
      <c r="D641" s="11"/>
    </row>
    <row r="642" spans="4:4" ht="12.75">
      <c r="D642" s="11"/>
    </row>
    <row r="643" spans="4:4" ht="12.75">
      <c r="D643" s="11"/>
    </row>
    <row r="644" spans="4:4" ht="12.75">
      <c r="D644" s="11"/>
    </row>
    <row r="645" spans="4:4" ht="12.75">
      <c r="D645" s="11"/>
    </row>
    <row r="646" spans="4:4" ht="12.75">
      <c r="D646" s="11"/>
    </row>
    <row r="647" spans="4:4" ht="12.75">
      <c r="D647" s="11"/>
    </row>
    <row r="648" spans="4:4" ht="12.75">
      <c r="D648" s="11"/>
    </row>
    <row r="649" spans="4:4" ht="12.75">
      <c r="D649" s="11"/>
    </row>
    <row r="650" spans="4:4" ht="12.75">
      <c r="D650" s="11"/>
    </row>
    <row r="651" spans="4:4" ht="12.75">
      <c r="D651" s="11"/>
    </row>
    <row r="652" spans="4:4" ht="12.75">
      <c r="D652" s="11"/>
    </row>
    <row r="653" spans="4:4" ht="12.75">
      <c r="D653" s="11"/>
    </row>
    <row r="654" spans="4:4" ht="12.75">
      <c r="D654" s="11"/>
    </row>
    <row r="655" spans="4:4" ht="12.75">
      <c r="D655" s="11"/>
    </row>
    <row r="656" spans="4:4" ht="12.75">
      <c r="D656" s="11"/>
    </row>
    <row r="657" spans="4:4" ht="12.75">
      <c r="D657" s="11"/>
    </row>
    <row r="658" spans="4:4" ht="12.75">
      <c r="D658" s="11"/>
    </row>
    <row r="659" spans="4:4" ht="12.75">
      <c r="D659" s="11"/>
    </row>
    <row r="660" spans="4:4" ht="12.75">
      <c r="D660" s="11"/>
    </row>
    <row r="661" spans="4:4" ht="12.75">
      <c r="D661" s="11"/>
    </row>
    <row r="662" spans="4:4" ht="12.75">
      <c r="D662" s="11"/>
    </row>
    <row r="663" spans="4:4" ht="12.75">
      <c r="D663" s="11"/>
    </row>
    <row r="664" spans="4:4" ht="12.75">
      <c r="D664" s="11"/>
    </row>
    <row r="665" spans="4:4" ht="12.75">
      <c r="D665" s="11"/>
    </row>
    <row r="666" spans="4:4" ht="12.75">
      <c r="D666" s="11"/>
    </row>
    <row r="667" spans="4:4" ht="12.75">
      <c r="D667" s="11"/>
    </row>
    <row r="668" spans="4:4" ht="12.75">
      <c r="D668" s="11"/>
    </row>
    <row r="669" spans="4:4" ht="12.75">
      <c r="D669" s="11"/>
    </row>
    <row r="670" spans="4:4" ht="12.75">
      <c r="D670" s="11"/>
    </row>
    <row r="671" spans="4:4" ht="12.75">
      <c r="D671" s="11"/>
    </row>
    <row r="672" spans="4:4" ht="12.75">
      <c r="D672" s="11"/>
    </row>
    <row r="673" spans="4:4" ht="12.75">
      <c r="D673" s="11"/>
    </row>
    <row r="674" spans="4:4" ht="12.75">
      <c r="D674" s="11"/>
    </row>
    <row r="675" spans="4:4" ht="12.75">
      <c r="D675" s="11"/>
    </row>
    <row r="676" spans="4:4" ht="12.75">
      <c r="D676" s="11"/>
    </row>
    <row r="677" spans="4:4" ht="12.75">
      <c r="D677" s="11"/>
    </row>
    <row r="678" spans="4:4" ht="12.75">
      <c r="D678" s="11"/>
    </row>
    <row r="679" spans="4:4" ht="12.75">
      <c r="D679" s="11"/>
    </row>
    <row r="680" spans="4:4" ht="12.75">
      <c r="D680" s="11"/>
    </row>
    <row r="681" spans="4:4" ht="12.75">
      <c r="D681" s="11"/>
    </row>
    <row r="682" spans="4:4" ht="12.75">
      <c r="D682" s="11"/>
    </row>
    <row r="683" spans="4:4" ht="12.75">
      <c r="D683" s="11"/>
    </row>
    <row r="684" spans="4:4" ht="12.75">
      <c r="D684" s="11"/>
    </row>
    <row r="685" spans="4:4" ht="12.75">
      <c r="D685" s="11"/>
    </row>
    <row r="686" spans="4:4" ht="12.75">
      <c r="D686" s="11"/>
    </row>
    <row r="687" spans="4:4" ht="12.75">
      <c r="D687" s="11"/>
    </row>
    <row r="688" spans="4:4" ht="12.75">
      <c r="D688" s="11"/>
    </row>
    <row r="689" spans="4:4" ht="12.75">
      <c r="D689" s="11"/>
    </row>
    <row r="690" spans="4:4" ht="12.75">
      <c r="D690" s="11"/>
    </row>
    <row r="691" spans="4:4" ht="12.75">
      <c r="D691" s="11"/>
    </row>
    <row r="692" spans="4:4" ht="12.75">
      <c r="D692" s="11"/>
    </row>
    <row r="693" spans="4:4" ht="12.75">
      <c r="D693" s="11"/>
    </row>
    <row r="694" spans="4:4" ht="12.75">
      <c r="D694" s="11"/>
    </row>
    <row r="695" spans="4:4" ht="12.75">
      <c r="D695" s="11"/>
    </row>
    <row r="696" spans="4:4" ht="12.75">
      <c r="D696" s="11"/>
    </row>
    <row r="697" spans="4:4" ht="12.75">
      <c r="D697" s="11"/>
    </row>
    <row r="698" spans="4:4" ht="12.75">
      <c r="D698" s="11"/>
    </row>
    <row r="699" spans="4:4" ht="12.75">
      <c r="D699" s="11"/>
    </row>
    <row r="700" spans="4:4" ht="12.75">
      <c r="D700" s="11"/>
    </row>
    <row r="701" spans="4:4" ht="12.75">
      <c r="D701" s="11"/>
    </row>
    <row r="702" spans="4:4" ht="12.75">
      <c r="D702" s="11"/>
    </row>
    <row r="703" spans="4:4" ht="12.75">
      <c r="D703" s="11"/>
    </row>
    <row r="704" spans="4:4" ht="12.75">
      <c r="D704" s="11"/>
    </row>
    <row r="705" spans="4:4" ht="12.75">
      <c r="D705" s="11"/>
    </row>
    <row r="706" spans="4:4" ht="12.75">
      <c r="D706" s="11"/>
    </row>
    <row r="707" spans="4:4" ht="12.75">
      <c r="D707" s="11"/>
    </row>
    <row r="708" spans="4:4" ht="12.75">
      <c r="D708" s="11"/>
    </row>
    <row r="709" spans="4:4" ht="12.75">
      <c r="D709" s="11"/>
    </row>
    <row r="710" spans="4:4" ht="12.75">
      <c r="D710" s="11"/>
    </row>
    <row r="711" spans="4:4" ht="12.75">
      <c r="D711" s="11"/>
    </row>
    <row r="712" spans="4:4" ht="12.75">
      <c r="D712" s="11"/>
    </row>
    <row r="713" spans="4:4" ht="12.75">
      <c r="D713" s="11"/>
    </row>
    <row r="714" spans="4:4" ht="12.75">
      <c r="D714" s="11"/>
    </row>
    <row r="715" spans="4:4" ht="12.75">
      <c r="D715" s="11"/>
    </row>
    <row r="716" spans="4:4" ht="12.75">
      <c r="D716" s="11"/>
    </row>
    <row r="717" spans="4:4" ht="12.75">
      <c r="D717" s="11"/>
    </row>
    <row r="718" spans="4:4" ht="12.75">
      <c r="D718" s="11"/>
    </row>
    <row r="719" spans="4:4" ht="12.75">
      <c r="D719" s="11"/>
    </row>
    <row r="720" spans="4:4" ht="12.75">
      <c r="D720" s="11"/>
    </row>
    <row r="721" spans="4:4" ht="12.75">
      <c r="D721" s="11"/>
    </row>
    <row r="722" spans="4:4" ht="12.75">
      <c r="D722" s="11"/>
    </row>
    <row r="723" spans="4:4" ht="12.75">
      <c r="D723" s="11"/>
    </row>
    <row r="724" spans="4:4" ht="12.75">
      <c r="D724" s="11"/>
    </row>
    <row r="725" spans="4:4" ht="12.75">
      <c r="D725" s="11"/>
    </row>
    <row r="726" spans="4:4" ht="12.75">
      <c r="D726" s="11"/>
    </row>
    <row r="727" spans="4:4" ht="12.75">
      <c r="D727" s="11"/>
    </row>
    <row r="728" spans="4:4" ht="12.75">
      <c r="D728" s="11"/>
    </row>
    <row r="729" spans="4:4" ht="12.75">
      <c r="D729" s="11"/>
    </row>
    <row r="730" spans="4:4" ht="12.75">
      <c r="D730" s="11"/>
    </row>
    <row r="731" spans="4:4" ht="12.75">
      <c r="D731" s="11"/>
    </row>
    <row r="732" spans="4:4" ht="12.75">
      <c r="D732" s="11"/>
    </row>
    <row r="733" spans="4:4" ht="12.75">
      <c r="D733" s="11"/>
    </row>
    <row r="734" spans="4:4" ht="12.75">
      <c r="D734" s="11"/>
    </row>
    <row r="735" spans="4:4" ht="12.75">
      <c r="D735" s="11"/>
    </row>
    <row r="736" spans="4:4" ht="12.75">
      <c r="D736" s="11"/>
    </row>
    <row r="737" spans="4:4" ht="12.75">
      <c r="D737" s="11"/>
    </row>
    <row r="738" spans="4:4" ht="12.75">
      <c r="D738" s="11"/>
    </row>
    <row r="739" spans="4:4" ht="12.75">
      <c r="D739" s="11"/>
    </row>
    <row r="740" spans="4:4" ht="12.75">
      <c r="D740" s="11"/>
    </row>
    <row r="741" spans="4:4" ht="12.75">
      <c r="D741" s="11"/>
    </row>
    <row r="742" spans="4:4" ht="12.75">
      <c r="D742" s="11"/>
    </row>
    <row r="743" spans="4:4" ht="12.75">
      <c r="D743" s="11"/>
    </row>
    <row r="744" spans="4:4" ht="12.75">
      <c r="D744" s="11"/>
    </row>
    <row r="745" spans="4:4" ht="12.75">
      <c r="D745" s="11"/>
    </row>
    <row r="746" spans="4:4" ht="12.75">
      <c r="D746" s="11"/>
    </row>
    <row r="747" spans="4:4" ht="12.75">
      <c r="D747" s="11"/>
    </row>
    <row r="748" spans="4:4" ht="12.75">
      <c r="D748" s="11"/>
    </row>
    <row r="749" spans="4:4" ht="12.75">
      <c r="D749" s="11"/>
    </row>
    <row r="750" spans="4:4" ht="12.75">
      <c r="D750" s="11"/>
    </row>
    <row r="751" spans="4:4" ht="12.75">
      <c r="D751" s="11"/>
    </row>
    <row r="752" spans="4:4" ht="12.75">
      <c r="D752" s="11"/>
    </row>
    <row r="753" spans="4:4" ht="12.75">
      <c r="D753" s="11"/>
    </row>
    <row r="754" spans="4:4" ht="12.75">
      <c r="D754" s="11"/>
    </row>
    <row r="755" spans="4:4" ht="12.75">
      <c r="D755" s="11"/>
    </row>
    <row r="756" spans="4:4" ht="12.75">
      <c r="D756" s="11"/>
    </row>
    <row r="757" spans="4:4" ht="12.75">
      <c r="D757" s="11"/>
    </row>
    <row r="758" spans="4:4" ht="12.75">
      <c r="D758" s="11"/>
    </row>
    <row r="759" spans="4:4" ht="12.75">
      <c r="D759" s="11"/>
    </row>
    <row r="760" spans="4:4" ht="12.75">
      <c r="D760" s="11"/>
    </row>
    <row r="761" spans="4:4" ht="12.75">
      <c r="D761" s="11"/>
    </row>
    <row r="762" spans="4:4" ht="12.75">
      <c r="D762" s="11"/>
    </row>
    <row r="763" spans="4:4" ht="12.75">
      <c r="D763" s="11"/>
    </row>
    <row r="764" spans="4:4" ht="12.75">
      <c r="D764" s="11"/>
    </row>
    <row r="765" spans="4:4" ht="12.75">
      <c r="D765" s="11"/>
    </row>
    <row r="766" spans="4:4" ht="12.75">
      <c r="D766" s="11"/>
    </row>
    <row r="767" spans="4:4" ht="12.75">
      <c r="D767" s="11"/>
    </row>
    <row r="768" spans="4:4" ht="12.75">
      <c r="D768" s="11"/>
    </row>
    <row r="769" spans="4:4" ht="12.75">
      <c r="D769" s="11"/>
    </row>
    <row r="770" spans="4:4" ht="12.75">
      <c r="D770" s="11"/>
    </row>
    <row r="771" spans="4:4" ht="12.75">
      <c r="D771" s="11"/>
    </row>
    <row r="772" spans="4:4" ht="12.75">
      <c r="D772" s="11"/>
    </row>
    <row r="773" spans="4:4" ht="12.75">
      <c r="D773" s="11"/>
    </row>
    <row r="774" spans="4:4" ht="12.75">
      <c r="D774" s="11"/>
    </row>
    <row r="775" spans="4:4" ht="12.75">
      <c r="D775" s="11"/>
    </row>
    <row r="776" spans="4:4" ht="12.75">
      <c r="D776" s="11"/>
    </row>
    <row r="777" spans="4:4" ht="12.75">
      <c r="D777" s="11"/>
    </row>
    <row r="778" spans="4:4" ht="12.75">
      <c r="D778" s="11"/>
    </row>
    <row r="779" spans="4:4" ht="12.75">
      <c r="D779" s="11"/>
    </row>
    <row r="780" spans="4:4" ht="12.75">
      <c r="D780" s="11"/>
    </row>
    <row r="781" spans="4:4" ht="12.75">
      <c r="D781" s="11"/>
    </row>
    <row r="782" spans="4:4" ht="12.75">
      <c r="D782" s="11"/>
    </row>
    <row r="783" spans="4:4" ht="12.75">
      <c r="D783" s="11"/>
    </row>
    <row r="784" spans="4:4" ht="12.75">
      <c r="D784" s="11"/>
    </row>
    <row r="785" spans="4:4" ht="12.75">
      <c r="D785" s="11"/>
    </row>
    <row r="786" spans="4:4" ht="12.75">
      <c r="D786" s="11"/>
    </row>
    <row r="787" spans="4:4" ht="12.75">
      <c r="D787" s="11"/>
    </row>
    <row r="788" spans="4:4" ht="12.75">
      <c r="D788" s="11"/>
    </row>
    <row r="789" spans="4:4" ht="12.75">
      <c r="D789" s="11"/>
    </row>
    <row r="790" spans="4:4" ht="12.75">
      <c r="D790" s="11"/>
    </row>
    <row r="791" spans="4:4" ht="12.75">
      <c r="D791" s="11"/>
    </row>
    <row r="792" spans="4:4" ht="12.75">
      <c r="D792" s="11"/>
    </row>
    <row r="793" spans="4:4" ht="12.75">
      <c r="D793" s="11"/>
    </row>
    <row r="794" spans="4:4" ht="12.75">
      <c r="D794" s="11"/>
    </row>
    <row r="795" spans="4:4" ht="12.75">
      <c r="D795" s="11"/>
    </row>
    <row r="796" spans="4:4" ht="12.75">
      <c r="D796" s="11"/>
    </row>
    <row r="797" spans="4:4" ht="12.75">
      <c r="D797" s="11"/>
    </row>
    <row r="798" spans="4:4" ht="12.75">
      <c r="D798" s="11"/>
    </row>
    <row r="799" spans="4:4" ht="12.75">
      <c r="D799" s="11"/>
    </row>
    <row r="800" spans="4:4" ht="12.75">
      <c r="D800" s="11"/>
    </row>
    <row r="801" spans="4:4" ht="12.75">
      <c r="D801" s="11"/>
    </row>
    <row r="802" spans="4:4" ht="12.75">
      <c r="D802" s="11"/>
    </row>
    <row r="803" spans="4:4" ht="12.75">
      <c r="D803" s="11"/>
    </row>
    <row r="804" spans="4:4" ht="12.75">
      <c r="D804" s="11"/>
    </row>
    <row r="805" spans="4:4" ht="12.75">
      <c r="D805" s="11"/>
    </row>
    <row r="806" spans="4:4" ht="12.75">
      <c r="D806" s="11"/>
    </row>
    <row r="807" spans="4:4" ht="12.75">
      <c r="D807" s="11"/>
    </row>
    <row r="808" spans="4:4" ht="12.75">
      <c r="D808" s="11"/>
    </row>
    <row r="809" spans="4:4" ht="12.75">
      <c r="D809" s="11"/>
    </row>
    <row r="810" spans="4:4" ht="12.75">
      <c r="D810" s="11"/>
    </row>
    <row r="811" spans="4:4" ht="12.75">
      <c r="D811" s="11"/>
    </row>
    <row r="812" spans="4:4" ht="12.75">
      <c r="D812" s="11"/>
    </row>
    <row r="813" spans="4:4" ht="12.75">
      <c r="D813" s="11"/>
    </row>
    <row r="814" spans="4:4" ht="12.75">
      <c r="D814" s="11"/>
    </row>
    <row r="815" spans="4:4" ht="12.75">
      <c r="D815" s="11"/>
    </row>
    <row r="816" spans="4:4" ht="12.75">
      <c r="D816" s="11"/>
    </row>
    <row r="817" spans="4:4" ht="12.75">
      <c r="D817" s="11"/>
    </row>
    <row r="818" spans="4:4" ht="12.75">
      <c r="D818" s="11"/>
    </row>
    <row r="819" spans="4:4" ht="12.75">
      <c r="D819" s="11"/>
    </row>
    <row r="820" spans="4:4" ht="12.75">
      <c r="D820" s="11"/>
    </row>
    <row r="821" spans="4:4" ht="12.75">
      <c r="D821" s="11"/>
    </row>
    <row r="822" spans="4:4" ht="12.75">
      <c r="D822" s="11"/>
    </row>
    <row r="823" spans="4:4" ht="12.75">
      <c r="D823" s="11"/>
    </row>
    <row r="824" spans="4:4" ht="12.75">
      <c r="D824" s="11"/>
    </row>
    <row r="825" spans="4:4" ht="12.75">
      <c r="D825" s="11"/>
    </row>
    <row r="826" spans="4:4" ht="12.75">
      <c r="D826" s="11"/>
    </row>
    <row r="827" spans="4:4" ht="12.75">
      <c r="D827" s="11"/>
    </row>
    <row r="828" spans="4:4" ht="12.75">
      <c r="D828" s="11"/>
    </row>
    <row r="829" spans="4:4" ht="12.75">
      <c r="D829" s="11"/>
    </row>
    <row r="830" spans="4:4" ht="12.75">
      <c r="D830" s="11"/>
    </row>
    <row r="831" spans="4:4" ht="12.75">
      <c r="D831" s="11"/>
    </row>
    <row r="832" spans="4:4" ht="12.75">
      <c r="D832" s="11"/>
    </row>
    <row r="833" spans="4:4" ht="12.75">
      <c r="D833" s="11"/>
    </row>
    <row r="834" spans="4:4" ht="12.75">
      <c r="D834" s="11"/>
    </row>
    <row r="835" spans="4:4" ht="12.75">
      <c r="D835" s="11"/>
    </row>
    <row r="836" spans="4:4" ht="12.75">
      <c r="D836" s="11"/>
    </row>
    <row r="837" spans="4:4" ht="12.75">
      <c r="D837" s="11"/>
    </row>
    <row r="838" spans="4:4" ht="12.75">
      <c r="D838" s="11"/>
    </row>
    <row r="839" spans="4:4" ht="12.75">
      <c r="D839" s="11"/>
    </row>
    <row r="840" spans="4:4" ht="12.75">
      <c r="D840" s="11"/>
    </row>
    <row r="841" spans="4:4" ht="12.75">
      <c r="D841" s="11"/>
    </row>
    <row r="842" spans="4:4" ht="12.75">
      <c r="D842" s="11"/>
    </row>
    <row r="843" spans="4:4" ht="12.75">
      <c r="D843" s="11"/>
    </row>
    <row r="844" spans="4:4" ht="12.75">
      <c r="D844" s="11"/>
    </row>
    <row r="845" spans="4:4" ht="12.75">
      <c r="D845" s="11"/>
    </row>
    <row r="846" spans="4:4" ht="12.75">
      <c r="D846" s="11"/>
    </row>
    <row r="847" spans="4:4" ht="12.75">
      <c r="D847" s="11"/>
    </row>
    <row r="848" spans="4:4" ht="12.75">
      <c r="D848" s="11"/>
    </row>
    <row r="849" spans="4:4" ht="12.75">
      <c r="D849" s="11"/>
    </row>
    <row r="850" spans="4:4" ht="12.75">
      <c r="D850" s="11"/>
    </row>
    <row r="851" spans="4:4" ht="12.75">
      <c r="D851" s="11"/>
    </row>
    <row r="852" spans="4:4" ht="12.75">
      <c r="D852" s="11"/>
    </row>
    <row r="853" spans="4:4" ht="12.75">
      <c r="D853" s="11"/>
    </row>
    <row r="854" spans="4:4" ht="12.75">
      <c r="D854" s="11"/>
    </row>
    <row r="855" spans="4:4" ht="12.75">
      <c r="D855" s="11"/>
    </row>
    <row r="856" spans="4:4" ht="12.75">
      <c r="D856" s="11"/>
    </row>
    <row r="857" spans="4:4" ht="12.75">
      <c r="D857" s="11"/>
    </row>
    <row r="858" spans="4:4" ht="12.75">
      <c r="D858" s="11"/>
    </row>
    <row r="859" spans="4:4" ht="12.75">
      <c r="D859" s="11"/>
    </row>
    <row r="860" spans="4:4" ht="12.75">
      <c r="D860" s="11"/>
    </row>
    <row r="861" spans="4:4" ht="12.75">
      <c r="D861" s="11"/>
    </row>
    <row r="862" spans="4:4" ht="12.75">
      <c r="D862" s="11"/>
    </row>
    <row r="863" spans="4:4" ht="12.75">
      <c r="D863" s="11"/>
    </row>
    <row r="864" spans="4:4" ht="12.75">
      <c r="D864" s="11"/>
    </row>
    <row r="865" spans="4:4" ht="12.75">
      <c r="D865" s="11"/>
    </row>
    <row r="866" spans="4:4" ht="12.75">
      <c r="D866" s="11"/>
    </row>
    <row r="867" spans="4:4" ht="12.75">
      <c r="D867" s="11"/>
    </row>
    <row r="868" spans="4:4" ht="12.75">
      <c r="D868" s="11"/>
    </row>
    <row r="869" spans="4:4" ht="12.75">
      <c r="D869" s="11"/>
    </row>
    <row r="870" spans="4:4" ht="12.75">
      <c r="D870" s="11"/>
    </row>
    <row r="871" spans="4:4" ht="12.75">
      <c r="D871" s="11"/>
    </row>
    <row r="872" spans="4:4" ht="12.75">
      <c r="D872" s="11"/>
    </row>
    <row r="873" spans="4:4" ht="12.75">
      <c r="D873" s="11"/>
    </row>
    <row r="874" spans="4:4" ht="12.75">
      <c r="D874" s="11"/>
    </row>
    <row r="875" spans="4:4" ht="12.75">
      <c r="D875" s="11"/>
    </row>
    <row r="876" spans="4:4" ht="12.75">
      <c r="D876" s="11"/>
    </row>
    <row r="877" spans="4:4" ht="12.75">
      <c r="D877" s="11"/>
    </row>
    <row r="878" spans="4:4" ht="12.75">
      <c r="D878" s="11"/>
    </row>
    <row r="879" spans="4:4" ht="12.75">
      <c r="D879" s="11"/>
    </row>
    <row r="880" spans="4:4" ht="12.75">
      <c r="D880" s="11"/>
    </row>
    <row r="881" spans="4:4" ht="12.75">
      <c r="D881" s="11"/>
    </row>
    <row r="882" spans="4:4" ht="12.75">
      <c r="D882" s="11"/>
    </row>
    <row r="883" spans="4:4" ht="12.75">
      <c r="D883" s="11"/>
    </row>
    <row r="884" spans="4:4" ht="12.75">
      <c r="D884" s="11"/>
    </row>
    <row r="885" spans="4:4" ht="12.75">
      <c r="D885" s="11"/>
    </row>
    <row r="886" spans="4:4" ht="12.75">
      <c r="D886" s="11"/>
    </row>
    <row r="887" spans="4:4" ht="12.75">
      <c r="D887" s="11"/>
    </row>
    <row r="888" spans="4:4" ht="12.75">
      <c r="D888" s="11"/>
    </row>
    <row r="889" spans="4:4" ht="12.75">
      <c r="D889" s="11"/>
    </row>
    <row r="890" spans="4:4" ht="12.75">
      <c r="D890" s="11"/>
    </row>
    <row r="891" spans="4:4" ht="12.75">
      <c r="D891" s="11"/>
    </row>
    <row r="892" spans="4:4" ht="12.75">
      <c r="D892" s="11"/>
    </row>
    <row r="893" spans="4:4" ht="12.75">
      <c r="D893" s="11"/>
    </row>
    <row r="894" spans="4:4" ht="12.75">
      <c r="D894" s="11"/>
    </row>
    <row r="895" spans="4:4" ht="12.75">
      <c r="D895" s="11"/>
    </row>
    <row r="896" spans="4:4" ht="12.75">
      <c r="D896" s="11"/>
    </row>
    <row r="897" spans="4:4" ht="12.75">
      <c r="D897" s="11"/>
    </row>
    <row r="898" spans="4:4" ht="12.75">
      <c r="D898" s="11"/>
    </row>
    <row r="899" spans="4:4" ht="12.75">
      <c r="D899" s="11"/>
    </row>
    <row r="900" spans="4:4" ht="12.75">
      <c r="D900" s="11"/>
    </row>
    <row r="901" spans="4:4" ht="12.75">
      <c r="D901" s="11"/>
    </row>
    <row r="902" spans="4:4" ht="12.75">
      <c r="D902" s="11"/>
    </row>
    <row r="903" spans="4:4" ht="12.75">
      <c r="D903" s="11"/>
    </row>
    <row r="904" spans="4:4" ht="12.75">
      <c r="D904" s="11"/>
    </row>
    <row r="905" spans="4:4" ht="12.75">
      <c r="D905" s="11"/>
    </row>
    <row r="906" spans="4:4" ht="12.75">
      <c r="D906" s="11"/>
    </row>
    <row r="907" spans="4:4" ht="12.75">
      <c r="D907" s="11"/>
    </row>
    <row r="908" spans="4:4" ht="12.75">
      <c r="D908" s="11"/>
    </row>
    <row r="909" spans="4:4" ht="12.75">
      <c r="D909" s="11"/>
    </row>
    <row r="910" spans="4:4" ht="12.75">
      <c r="D910" s="11"/>
    </row>
    <row r="911" spans="4:4" ht="12.75">
      <c r="D911" s="11"/>
    </row>
    <row r="912" spans="4:4" ht="12.75">
      <c r="D912" s="11"/>
    </row>
    <row r="913" spans="4:4" ht="12.75">
      <c r="D913" s="11"/>
    </row>
    <row r="914" spans="4:4" ht="12.75">
      <c r="D914" s="11"/>
    </row>
    <row r="915" spans="4:4" ht="12.75">
      <c r="D915" s="11"/>
    </row>
    <row r="916" spans="4:4" ht="12.75">
      <c r="D916" s="11"/>
    </row>
    <row r="917" spans="4:4" ht="12.75">
      <c r="D917" s="11"/>
    </row>
    <row r="918" spans="4:4" ht="12.75">
      <c r="D918" s="11"/>
    </row>
    <row r="919" spans="4:4" ht="12.75">
      <c r="D919" s="11"/>
    </row>
    <row r="920" spans="4:4" ht="12.75">
      <c r="D920" s="11"/>
    </row>
    <row r="921" spans="4:4" ht="12.75">
      <c r="D921" s="11"/>
    </row>
    <row r="922" spans="4:4" ht="12.75">
      <c r="D922" s="11"/>
    </row>
    <row r="923" spans="4:4" ht="12.75">
      <c r="D923" s="11"/>
    </row>
    <row r="924" spans="4:4" ht="12.75">
      <c r="D924" s="11"/>
    </row>
    <row r="925" spans="4:4" ht="12.75">
      <c r="D925" s="11"/>
    </row>
    <row r="926" spans="4:4" ht="12.75">
      <c r="D926" s="11"/>
    </row>
    <row r="927" spans="4:4" ht="12.75">
      <c r="D927" s="11"/>
    </row>
    <row r="928" spans="4:4" ht="12.75">
      <c r="D928" s="11"/>
    </row>
    <row r="929" spans="4:4" ht="12.75">
      <c r="D929" s="11"/>
    </row>
    <row r="930" spans="4:4" ht="12.75">
      <c r="D930" s="11"/>
    </row>
    <row r="931" spans="4:4" ht="12.75">
      <c r="D931" s="11"/>
    </row>
    <row r="932" spans="4:4" ht="12.75">
      <c r="D932" s="11"/>
    </row>
    <row r="933" spans="4:4" ht="12.75">
      <c r="D933" s="11"/>
    </row>
    <row r="934" spans="4:4" ht="12.75">
      <c r="D934" s="11"/>
    </row>
    <row r="935" spans="4:4" ht="12.75">
      <c r="D935" s="11"/>
    </row>
    <row r="936" spans="4:4" ht="12.75">
      <c r="D936" s="11"/>
    </row>
    <row r="937" spans="4:4" ht="12.75">
      <c r="D937" s="11"/>
    </row>
    <row r="938" spans="4:4" ht="12.75">
      <c r="D938" s="11"/>
    </row>
    <row r="939" spans="4:4" ht="12.75">
      <c r="D939" s="11"/>
    </row>
    <row r="940" spans="4:4" ht="12.75">
      <c r="D940" s="11"/>
    </row>
    <row r="941" spans="4:4" ht="12.75">
      <c r="D941" s="11"/>
    </row>
    <row r="942" spans="4:4" ht="12.75">
      <c r="D942" s="11"/>
    </row>
    <row r="943" spans="4:4" ht="12.75">
      <c r="D943" s="11"/>
    </row>
    <row r="944" spans="4:4" ht="12.75">
      <c r="D944" s="11"/>
    </row>
    <row r="945" spans="4:4" ht="12.75">
      <c r="D945" s="11"/>
    </row>
    <row r="946" spans="4:4" ht="12.75">
      <c r="D946" s="11"/>
    </row>
    <row r="947" spans="4:4" ht="12.75">
      <c r="D947" s="11"/>
    </row>
    <row r="948" spans="4:4" ht="12.75">
      <c r="D948" s="11"/>
    </row>
    <row r="949" spans="4:4" ht="12.75">
      <c r="D949" s="11"/>
    </row>
    <row r="950" spans="4:4" ht="12.75">
      <c r="D950" s="11"/>
    </row>
    <row r="951" spans="4:4" ht="12.75">
      <c r="D951" s="11"/>
    </row>
    <row r="952" spans="4:4" ht="12.75">
      <c r="D952" s="11"/>
    </row>
    <row r="953" spans="4:4" ht="12.75">
      <c r="D953" s="11"/>
    </row>
    <row r="954" spans="4:4" ht="12.75">
      <c r="D954" s="11"/>
    </row>
    <row r="955" spans="4:4" ht="12.75">
      <c r="D955" s="11"/>
    </row>
    <row r="956" spans="4:4" ht="12.75">
      <c r="D956" s="11"/>
    </row>
    <row r="957" spans="4:4" ht="12.75">
      <c r="D957" s="11"/>
    </row>
    <row r="958" spans="4:4" ht="12.75">
      <c r="D958" s="11"/>
    </row>
    <row r="959" spans="4:4" ht="12.75">
      <c r="D959" s="11"/>
    </row>
    <row r="960" spans="4:4" ht="12.75">
      <c r="D960" s="11"/>
    </row>
    <row r="961" spans="4:4" ht="12.75">
      <c r="D961" s="11"/>
    </row>
    <row r="962" spans="4:4" ht="12.75">
      <c r="D962" s="11"/>
    </row>
    <row r="963" spans="4:4" ht="12.75">
      <c r="D963" s="11"/>
    </row>
    <row r="964" spans="4:4" ht="12.75">
      <c r="D964" s="11"/>
    </row>
    <row r="965" spans="4:4" ht="12.75">
      <c r="D965" s="11"/>
    </row>
    <row r="966" spans="4:4" ht="12.75">
      <c r="D966" s="11"/>
    </row>
    <row r="967" spans="4:4" ht="12.75">
      <c r="D967" s="11"/>
    </row>
    <row r="968" spans="4:4" ht="12.75">
      <c r="D968" s="11"/>
    </row>
    <row r="969" spans="4:4" ht="12.75">
      <c r="D969" s="11"/>
    </row>
    <row r="970" spans="4:4" ht="12.75">
      <c r="D970" s="11"/>
    </row>
    <row r="971" spans="4:4" ht="12.75">
      <c r="D971" s="11"/>
    </row>
    <row r="972" spans="4:4" ht="12.75">
      <c r="D972" s="11"/>
    </row>
    <row r="973" spans="4:4" ht="12.75">
      <c r="D973" s="11"/>
    </row>
    <row r="974" spans="4:4" ht="12.75">
      <c r="D974" s="11"/>
    </row>
    <row r="975" spans="4:4" ht="12.75">
      <c r="D975" s="11"/>
    </row>
    <row r="976" spans="4:4" ht="12.75">
      <c r="D976" s="11"/>
    </row>
    <row r="977" spans="4:4" ht="12.75">
      <c r="D977" s="11"/>
    </row>
    <row r="978" spans="4:4" ht="12.75">
      <c r="D978" s="11"/>
    </row>
    <row r="979" spans="4:4" ht="12.75">
      <c r="D979" s="11"/>
    </row>
    <row r="980" spans="4:4" ht="12.75">
      <c r="D980" s="11"/>
    </row>
    <row r="981" spans="4:4" ht="12.75">
      <c r="D981" s="11"/>
    </row>
    <row r="982" spans="4:4" ht="12.75">
      <c r="D982" s="11"/>
    </row>
    <row r="983" spans="4:4" ht="12.75">
      <c r="D983" s="11"/>
    </row>
    <row r="984" spans="4:4" ht="12.75">
      <c r="D984" s="11"/>
    </row>
    <row r="985" spans="4:4" ht="12.75">
      <c r="D985" s="11"/>
    </row>
    <row r="986" spans="4:4" ht="12.75">
      <c r="D986" s="11"/>
    </row>
    <row r="987" spans="4:4" ht="12.75">
      <c r="D987" s="11"/>
    </row>
    <row r="988" spans="4:4" ht="12.75">
      <c r="D988" s="11"/>
    </row>
    <row r="989" spans="4:4" ht="12.75">
      <c r="D989" s="11"/>
    </row>
    <row r="990" spans="4:4" ht="12.75">
      <c r="D990" s="11"/>
    </row>
    <row r="991" spans="4:4" ht="12.75">
      <c r="D991" s="11"/>
    </row>
    <row r="992" spans="4:4" ht="12.75">
      <c r="D992" s="11"/>
    </row>
    <row r="993" spans="4:4" ht="12.75">
      <c r="D993" s="11"/>
    </row>
    <row r="994" spans="4:4" ht="12.75">
      <c r="D994" s="11"/>
    </row>
    <row r="995" spans="4:4" ht="12.75">
      <c r="D995" s="11"/>
    </row>
    <row r="996" spans="4:4" ht="12.75">
      <c r="D996" s="11"/>
    </row>
    <row r="997" spans="4:4" ht="12.75">
      <c r="D997" s="11"/>
    </row>
    <row r="998" spans="4:4" ht="12.75">
      <c r="D998" s="11"/>
    </row>
    <row r="999" spans="4:4" ht="12.75">
      <c r="D999" s="11"/>
    </row>
    <row r="1000" spans="4:4" ht="12.75">
      <c r="D1000" s="11"/>
    </row>
    <row r="1001" spans="4:4" ht="12.75">
      <c r="D1001" s="11"/>
    </row>
    <row r="1002" spans="4:4" ht="12.75">
      <c r="D1002" s="11"/>
    </row>
  </sheetData>
  <customSheetViews>
    <customSheetView guid="{A0667C53-FCC6-4A1B-8A7A-B93733D749D7}" filter="1" showAutoFilter="1">
      <pageMargins left="0.7" right="0.7" top="0.75" bottom="0.75" header="0.3" footer="0.3"/>
      <autoFilter ref="C2:C1002"/>
    </customSheetView>
    <customSheetView guid="{B8A30E6B-168F-4288-B951-29E89A454087}" filter="1" showAutoFilter="1">
      <pageMargins left="0.7" right="0.7" top="0.75" bottom="0.75" header="0.3" footer="0.3"/>
      <autoFilter ref="A2:I580"/>
    </customSheetView>
  </customSheetViews>
  <mergeCells count="1">
    <mergeCell ref="A1:AA1"/>
  </mergeCells>
  <hyperlinks>
    <hyperlink ref="E3" r:id="rId1"/>
    <hyperlink ref="E4" r:id="rId2"/>
    <hyperlink ref="E5" r:id="rId3"/>
    <hyperlink ref="E6" r:id="rId4"/>
    <hyperlink ref="E7" r:id="rId5"/>
    <hyperlink ref="E8" r:id="rId6"/>
    <hyperlink ref="E9" r:id="rId7"/>
    <hyperlink ref="E10" r:id="rId8"/>
    <hyperlink ref="E11" r:id="rId9"/>
    <hyperlink ref="E12" r:id="rId10"/>
    <hyperlink ref="E13" r:id="rId11"/>
    <hyperlink ref="E14" r:id="rId12"/>
    <hyperlink ref="E15" r:id="rId13"/>
    <hyperlink ref="E16" r:id="rId14"/>
    <hyperlink ref="E17" r:id="rId15"/>
    <hyperlink ref="E18" r:id="rId16"/>
    <hyperlink ref="E19" r:id="rId17"/>
    <hyperlink ref="E20" r:id="rId18"/>
    <hyperlink ref="E21" r:id="rId19"/>
    <hyperlink ref="E22" r:id="rId20"/>
    <hyperlink ref="E24" r:id="rId21"/>
    <hyperlink ref="E25" r:id="rId22"/>
    <hyperlink ref="E26" r:id="rId23"/>
    <hyperlink ref="E27" r:id="rId24"/>
    <hyperlink ref="E28" r:id="rId25"/>
    <hyperlink ref="E29" r:id="rId26"/>
    <hyperlink ref="E30" r:id="rId27"/>
    <hyperlink ref="E31" r:id="rId28"/>
    <hyperlink ref="E32" r:id="rId29"/>
    <hyperlink ref="E33" r:id="rId30"/>
    <hyperlink ref="E34" r:id="rId31"/>
    <hyperlink ref="E35" r:id="rId32"/>
    <hyperlink ref="E36" r:id="rId33"/>
    <hyperlink ref="E37" r:id="rId34"/>
    <hyperlink ref="E38" r:id="rId35"/>
    <hyperlink ref="E41" r:id="rId36"/>
    <hyperlink ref="E42" r:id="rId37"/>
    <hyperlink ref="E43" r:id="rId38"/>
    <hyperlink ref="E44" r:id="rId39"/>
    <hyperlink ref="E45" r:id="rId40"/>
    <hyperlink ref="E46" r:id="rId41"/>
    <hyperlink ref="E47" r:id="rId42"/>
    <hyperlink ref="E48" r:id="rId43"/>
    <hyperlink ref="E49" r:id="rId44"/>
    <hyperlink ref="E50" r:id="rId45"/>
    <hyperlink ref="E51" r:id="rId46"/>
    <hyperlink ref="E52" r:id="rId47"/>
    <hyperlink ref="E53" r:id="rId4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Fortini</dc:creator>
  <cp:lastModifiedBy>Fortini</cp:lastModifiedBy>
  <dcterms:created xsi:type="dcterms:W3CDTF">2020-06-19T16:18:57Z</dcterms:created>
  <dcterms:modified xsi:type="dcterms:W3CDTF">2020-06-19T16:18:57Z</dcterms:modified>
</cp:coreProperties>
</file>